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worksheetdrawing4.xml" ContentType="application/vnd.openxmlformats-officedocument.drawing+xml"/>
  <Override PartName="/xl/drawings/worksheetdrawing2.xml" ContentType="application/vnd.openxmlformats-officedocument.drawing+xml"/>
  <Override PartName="/xl/drawings/worksheetdrawing6.xml" ContentType="application/vnd.openxmlformats-officedocument.drawing+xml"/>
  <Override PartName="/xl/drawings/worksheetdrawing1.xml" ContentType="application/vnd.openxmlformats-officedocument.drawing+xml"/>
  <Override PartName="/xl/drawings/worksheetdrawing3.xml" ContentType="application/vnd.openxmlformats-officedocument.drawing+xml"/>
  <Override PartName="/xl/drawings/worksheetdrawing5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Overview" state="visible" r:id="rId3"/>
    <sheet sheetId="2" name="Earnings" state="visible" r:id="rId4"/>
    <sheet sheetId="3" name="Expenses" state="visible" r:id="rId5"/>
    <sheet sheetId="4" name="Deposits" state="visible" r:id="rId6"/>
    <sheet sheetId="5" name="Page Views" state="visible" r:id="rId7"/>
    <sheet sheetId="6" name="Social Media" state="visible" r:id="rId8"/>
  </sheets>
  <definedNames/>
  <calcPr/>
</workbook>
</file>

<file path=xl/sharedStrings.xml><?xml version="1.0" encoding="utf-8"?>
<sst xmlns="http://schemas.openxmlformats.org/spreadsheetml/2006/main">
  <si>
    <t>January</t>
  </si>
  <si>
    <t>Ad Revenue #1</t>
  </si>
  <si>
    <t>INC, (DEC)</t>
  </si>
  <si>
    <t>February</t>
  </si>
  <si>
    <t>March</t>
  </si>
  <si>
    <t>April</t>
  </si>
  <si>
    <t>May</t>
  </si>
  <si>
    <t>June</t>
  </si>
  <si>
    <t>Pinterest</t>
  </si>
  <si>
    <t>Page Views</t>
  </si>
  <si>
    <t>INC, (DEC)</t>
  </si>
  <si>
    <t>INC, (DEC)</t>
  </si>
  <si>
    <t>AVG/Day</t>
  </si>
  <si>
    <t>INC, (DEC)</t>
  </si>
  <si>
    <t>January</t>
  </si>
  <si>
    <t>Unique Page Views</t>
  </si>
  <si>
    <t>INC, (DEC)</t>
  </si>
  <si>
    <t>Earnings</t>
  </si>
  <si>
    <t>AVG/Day</t>
  </si>
  <si>
    <t>INC, (DEC)</t>
  </si>
  <si>
    <t>Income</t>
  </si>
  <si>
    <t>Net Income</t>
  </si>
  <si>
    <t>January</t>
  </si>
  <si>
    <t>AVG/Day</t>
  </si>
  <si>
    <t>INC, (DEC)</t>
  </si>
  <si>
    <t>Twitter</t>
  </si>
  <si>
    <t>INC, (DEC)</t>
  </si>
  <si>
    <t>AVG/Day</t>
  </si>
  <si>
    <t>INC, (DEC)</t>
  </si>
  <si>
    <t>February</t>
  </si>
  <si>
    <t>March</t>
  </si>
  <si>
    <t>AVG/Day</t>
  </si>
  <si>
    <t>INC, (DEC)</t>
  </si>
  <si>
    <t>April</t>
  </si>
  <si>
    <t>May</t>
  </si>
  <si>
    <t>January</t>
  </si>
  <si>
    <t>June</t>
  </si>
  <si>
    <t>July</t>
  </si>
  <si>
    <t>August</t>
  </si>
  <si>
    <t>September</t>
  </si>
  <si>
    <t>October</t>
  </si>
  <si>
    <t>February</t>
  </si>
  <si>
    <t>November</t>
  </si>
  <si>
    <t>December</t>
  </si>
  <si>
    <t>January</t>
  </si>
  <si>
    <t>January</t>
  </si>
  <si>
    <t>January</t>
  </si>
  <si>
    <t>Ad Revenue #2</t>
  </si>
  <si>
    <t>INC, (DEC)</t>
  </si>
  <si>
    <t>AVG/Day</t>
  </si>
  <si>
    <t>INC, (DEC)</t>
  </si>
  <si>
    <t>Ad Networks</t>
  </si>
  <si>
    <t>February</t>
  </si>
  <si>
    <t>March</t>
  </si>
  <si>
    <t>April</t>
  </si>
  <si>
    <t>January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</si>
  <si>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</si>
  <si>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</si>
  <si>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</si>
  <si>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</si>
  <si>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</si>
  <si>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</si>
  <si>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</si>
  <si>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</si>
  <si>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</si>
  <si>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February</t>
  </si>
  <si>
    <t>March</t>
  </si>
  <si>
    <t>March</t>
  </si>
  <si>
    <t>April</t>
  </si>
  <si>
    <t>April</t>
  </si>
  <si>
    <t>May </t>
  </si>
  <si>
    <t>March</t>
  </si>
  <si>
    <t>April</t>
  </si>
  <si>
    <t>May</t>
  </si>
  <si>
    <t>June</t>
  </si>
  <si>
    <t>May </t>
  </si>
  <si>
    <t>June</t>
  </si>
  <si>
    <t>June</t>
  </si>
  <si>
    <t>July</t>
  </si>
  <si>
    <t>July</t>
  </si>
  <si>
    <t>August</t>
  </si>
  <si>
    <t>August</t>
  </si>
  <si>
    <t>September</t>
  </si>
  <si>
    <t>September</t>
  </si>
  <si>
    <t>October</t>
  </si>
  <si>
    <t>October</t>
  </si>
  <si>
    <t>February</t>
  </si>
  <si>
    <t>November</t>
  </si>
  <si>
    <t>February</t>
  </si>
  <si>
    <t>November</t>
  </si>
  <si>
    <t>March</t>
  </si>
  <si>
    <t>December</t>
  </si>
  <si>
    <t>March</t>
  </si>
  <si>
    <t>April</t>
  </si>
  <si>
    <t>December</t>
  </si>
  <si>
    <t>April</t>
  </si>
  <si>
    <t>May </t>
  </si>
  <si>
    <t>Total</t>
  </si>
  <si>
    <t>May </t>
  </si>
  <si>
    <t>June</t>
  </si>
  <si>
    <t>June</t>
  </si>
  <si>
    <t>July</t>
  </si>
  <si>
    <t>Direct Sales</t>
  </si>
  <si>
    <t>Affiliate Sales</t>
  </si>
  <si>
    <t>SM Promotion</t>
  </si>
  <si>
    <t>Freelancing</t>
  </si>
  <si>
    <t>July</t>
  </si>
  <si>
    <t>August</t>
  </si>
  <si>
    <t>January</t>
  </si>
  <si>
    <t>August</t>
  </si>
  <si>
    <t>September</t>
  </si>
  <si>
    <t>September</t>
  </si>
  <si>
    <t>October</t>
  </si>
  <si>
    <t>October</t>
  </si>
  <si>
    <t>November</t>
  </si>
  <si>
    <t>November</t>
  </si>
  <si>
    <t>December</t>
  </si>
  <si>
    <t>December</t>
  </si>
  <si>
    <t>January</t>
  </si>
  <si>
    <t>Bloglovin'</t>
  </si>
  <si>
    <t>INC, (DEC)</t>
  </si>
  <si>
    <t>AVG/Day</t>
  </si>
  <si>
    <t>INC, (DEC)</t>
  </si>
  <si>
    <t>Google Plus</t>
  </si>
  <si>
    <t>INC, (DEC)</t>
  </si>
  <si>
    <t>AVG/Day</t>
  </si>
  <si>
    <t>INC, (DEC)</t>
  </si>
  <si>
    <t>January</t>
  </si>
  <si>
    <t>January</t>
  </si>
  <si>
    <t>February</t>
  </si>
  <si>
    <t>February</t>
  </si>
  <si>
    <t>March</t>
  </si>
  <si>
    <t>Total</t>
  </si>
  <si>
    <t>March</t>
  </si>
  <si>
    <t>Total</t>
  </si>
  <si>
    <t>April</t>
  </si>
  <si>
    <t>April</t>
  </si>
  <si>
    <t>May </t>
  </si>
  <si>
    <t>May </t>
  </si>
  <si>
    <t>June</t>
  </si>
  <si>
    <t>Total</t>
  </si>
  <si>
    <t>Total</t>
  </si>
  <si>
    <t>June</t>
  </si>
  <si>
    <t>Total</t>
  </si>
  <si>
    <t>Total</t>
  </si>
  <si>
    <t>Total</t>
  </si>
  <si>
    <t>July</t>
  </si>
  <si>
    <t>July</t>
  </si>
  <si>
    <t>July</t>
  </si>
  <si>
    <t>August</t>
  </si>
  <si>
    <t>September</t>
  </si>
  <si>
    <t>October</t>
  </si>
  <si>
    <t>November</t>
  </si>
  <si>
    <t>December</t>
  </si>
  <si>
    <t>August</t>
  </si>
  <si>
    <t>Total</t>
  </si>
  <si>
    <t>August</t>
  </si>
  <si>
    <t>September</t>
  </si>
  <si>
    <t>September</t>
  </si>
  <si>
    <t>October</t>
  </si>
  <si>
    <t>Total</t>
  </si>
  <si>
    <t>October</t>
  </si>
  <si>
    <t>Total</t>
  </si>
  <si>
    <t>November</t>
  </si>
  <si>
    <t>Total</t>
  </si>
  <si>
    <t>Total</t>
  </si>
  <si>
    <t>November</t>
  </si>
  <si>
    <t>Total</t>
  </si>
  <si>
    <t>December</t>
  </si>
  <si>
    <t>Total</t>
  </si>
  <si>
    <t>December</t>
  </si>
  <si>
    <t>Alexa Page Rank</t>
  </si>
  <si>
    <t>US</t>
  </si>
  <si>
    <t>Email Subscriptions</t>
  </si>
  <si>
    <t>INC, (DEC)</t>
  </si>
  <si>
    <t>AVG/Day</t>
  </si>
  <si>
    <t>INC, (DEC)</t>
  </si>
  <si>
    <t>Facebook</t>
  </si>
  <si>
    <t>INC, (DEC)</t>
  </si>
  <si>
    <t>AVG/Day</t>
  </si>
  <si>
    <t>INC, (DEC)</t>
  </si>
  <si>
    <t>January</t>
  </si>
  <si>
    <t>January</t>
  </si>
  <si>
    <t>February</t>
  </si>
  <si>
    <t>February</t>
  </si>
  <si>
    <t>January</t>
  </si>
  <si>
    <t>March</t>
  </si>
  <si>
    <t>March</t>
  </si>
  <si>
    <t>Total</t>
  </si>
  <si>
    <t>April</t>
  </si>
  <si>
    <t>Total</t>
  </si>
  <si>
    <t>Total</t>
  </si>
  <si>
    <t>April</t>
  </si>
  <si>
    <t>July</t>
  </si>
  <si>
    <t>August</t>
  </si>
  <si>
    <t>September</t>
  </si>
  <si>
    <t>October</t>
  </si>
  <si>
    <t>November</t>
  </si>
  <si>
    <t>May </t>
  </si>
  <si>
    <t>May </t>
  </si>
  <si>
    <t>December</t>
  </si>
  <si>
    <t>June</t>
  </si>
  <si>
    <t>June</t>
  </si>
  <si>
    <t>February</t>
  </si>
  <si>
    <t>July</t>
  </si>
  <si>
    <t>Total</t>
  </si>
  <si>
    <t>July</t>
  </si>
  <si>
    <t>February</t>
  </si>
  <si>
    <t>Total</t>
  </si>
  <si>
    <t>August</t>
  </si>
  <si>
    <t>INC, (DEC)</t>
  </si>
  <si>
    <t>Global</t>
  </si>
  <si>
    <t>August</t>
  </si>
  <si>
    <t>INC, (DEC)</t>
  </si>
  <si>
    <t>Bounce Rate</t>
  </si>
  <si>
    <t>February</t>
  </si>
  <si>
    <t>September</t>
  </si>
  <si>
    <t>September</t>
  </si>
  <si>
    <t>October</t>
  </si>
  <si>
    <t>March</t>
  </si>
  <si>
    <t>October</t>
  </si>
  <si>
    <t>November</t>
  </si>
  <si>
    <t>Total</t>
  </si>
  <si>
    <t>March</t>
  </si>
  <si>
    <t>November</t>
  </si>
  <si>
    <t>Total</t>
  </si>
  <si>
    <t>January</t>
  </si>
  <si>
    <t>March</t>
  </si>
  <si>
    <t>December</t>
  </si>
  <si>
    <t>December</t>
  </si>
  <si>
    <t>January</t>
  </si>
  <si>
    <t>April</t>
  </si>
  <si>
    <t>INC, (DEC)</t>
  </si>
  <si>
    <t>AVG/Day</t>
  </si>
  <si>
    <t>INC, (DEC)</t>
  </si>
  <si>
    <t>INC, (DEC)</t>
  </si>
  <si>
    <t>AVG/Day</t>
  </si>
  <si>
    <t>INC, (DEC)</t>
  </si>
  <si>
    <t>January</t>
  </si>
  <si>
    <t>April</t>
  </si>
  <si>
    <t>January</t>
  </si>
  <si>
    <t>April</t>
  </si>
  <si>
    <t>February</t>
  </si>
  <si>
    <t>February</t>
  </si>
  <si>
    <t>February</t>
  </si>
  <si>
    <t>May </t>
  </si>
  <si>
    <t>May </t>
  </si>
  <si>
    <t>March</t>
  </si>
  <si>
    <t>February</t>
  </si>
  <si>
    <t>March</t>
  </si>
  <si>
    <t>March</t>
  </si>
  <si>
    <t>March</t>
  </si>
  <si>
    <t>May</t>
  </si>
  <si>
    <t>April</t>
  </si>
  <si>
    <t>April</t>
  </si>
  <si>
    <t>April</t>
  </si>
  <si>
    <t>April</t>
  </si>
  <si>
    <t>June</t>
  </si>
  <si>
    <t>May </t>
  </si>
  <si>
    <t>May </t>
  </si>
  <si>
    <t>June</t>
  </si>
  <si>
    <t>May </t>
  </si>
  <si>
    <t>May </t>
  </si>
  <si>
    <t>June</t>
  </si>
  <si>
    <t>June</t>
  </si>
  <si>
    <t>June</t>
  </si>
  <si>
    <t>June</t>
  </si>
  <si>
    <t>June</t>
  </si>
  <si>
    <t>July</t>
  </si>
  <si>
    <t>July</t>
  </si>
  <si>
    <t>July</t>
  </si>
  <si>
    <t>July</t>
  </si>
  <si>
    <t>August</t>
  </si>
  <si>
    <t>July</t>
  </si>
  <si>
    <t>July</t>
  </si>
  <si>
    <t>August</t>
  </si>
  <si>
    <t>August</t>
  </si>
  <si>
    <t>September</t>
  </si>
  <si>
    <t>August</t>
  </si>
  <si>
    <t>September</t>
  </si>
  <si>
    <t>September</t>
  </si>
  <si>
    <t>July</t>
  </si>
  <si>
    <t>October</t>
  </si>
  <si>
    <t>September</t>
  </si>
  <si>
    <t>October</t>
  </si>
  <si>
    <t>August</t>
  </si>
  <si>
    <t>November</t>
  </si>
  <si>
    <t>October</t>
  </si>
  <si>
    <t>October</t>
  </si>
  <si>
    <t>August</t>
  </si>
  <si>
    <t>November</t>
  </si>
  <si>
    <t>December</t>
  </si>
  <si>
    <t>August</t>
  </si>
  <si>
    <t>November</t>
  </si>
  <si>
    <t>December</t>
  </si>
  <si>
    <t>November</t>
  </si>
  <si>
    <t>Daily Page Views per Visitor</t>
  </si>
  <si>
    <t>INC, (DEC)</t>
  </si>
  <si>
    <t>AVG/Day</t>
  </si>
  <si>
    <t>September</t>
  </si>
  <si>
    <t>INC, (DEC)</t>
  </si>
  <si>
    <t>Daily Time on Site</t>
  </si>
  <si>
    <t>December</t>
  </si>
  <si>
    <t>September</t>
  </si>
  <si>
    <t>December</t>
  </si>
  <si>
    <t>September</t>
  </si>
  <si>
    <t>January</t>
  </si>
  <si>
    <t>January</t>
  </si>
  <si>
    <t>INC, (DEC)</t>
  </si>
  <si>
    <t>AVG/Day</t>
  </si>
  <si>
    <t>INC, (DEC)</t>
  </si>
  <si>
    <t>INC, (DEC)</t>
  </si>
  <si>
    <t>AVG/Day</t>
  </si>
  <si>
    <t>INC, (DEC)</t>
  </si>
  <si>
    <t>October</t>
  </si>
  <si>
    <t>January</t>
  </si>
  <si>
    <t>January</t>
  </si>
  <si>
    <t>October</t>
  </si>
  <si>
    <t>February</t>
  </si>
  <si>
    <t>October</t>
  </si>
  <si>
    <t>February</t>
  </si>
  <si>
    <t>November</t>
  </si>
  <si>
    <t>February</t>
  </si>
  <si>
    <t>February</t>
  </si>
  <si>
    <t>November</t>
  </si>
  <si>
    <t>March</t>
  </si>
  <si>
    <t>November</t>
  </si>
  <si>
    <t>March</t>
  </si>
  <si>
    <t>March</t>
  </si>
  <si>
    <t>April</t>
  </si>
  <si>
    <t>March</t>
  </si>
  <si>
    <t>December</t>
  </si>
  <si>
    <t>April</t>
  </si>
  <si>
    <t>April</t>
  </si>
  <si>
    <t>May </t>
  </si>
  <si>
    <t>December</t>
  </si>
  <si>
    <t>April</t>
  </si>
  <si>
    <t>May </t>
  </si>
  <si>
    <t>December</t>
  </si>
  <si>
    <t>June</t>
  </si>
  <si>
    <t>May </t>
  </si>
  <si>
    <t>May </t>
  </si>
  <si>
    <t>Total</t>
  </si>
  <si>
    <t>June</t>
  </si>
  <si>
    <t>July</t>
  </si>
  <si>
    <t>June</t>
  </si>
  <si>
    <t>July</t>
  </si>
  <si>
    <t>August</t>
  </si>
  <si>
    <t>June</t>
  </si>
  <si>
    <t>August</t>
  </si>
  <si>
    <t>July</t>
  </si>
  <si>
    <t>September</t>
  </si>
  <si>
    <t>July</t>
  </si>
  <si>
    <t>September</t>
  </si>
  <si>
    <t>October</t>
  </si>
  <si>
    <t>August</t>
  </si>
  <si>
    <t>August</t>
  </si>
  <si>
    <t>October</t>
  </si>
  <si>
    <t>November</t>
  </si>
  <si>
    <t>September</t>
  </si>
  <si>
    <t>November</t>
  </si>
  <si>
    <t>September</t>
  </si>
  <si>
    <t>December</t>
  </si>
  <si>
    <t>October</t>
  </si>
  <si>
    <t>December</t>
  </si>
  <si>
    <t>Total</t>
  </si>
  <si>
    <t>Total Sites Linking in</t>
  </si>
  <si>
    <t>INC, (DEC)</t>
  </si>
  <si>
    <t>AVG/Day</t>
  </si>
  <si>
    <t>INC, (DEC)</t>
  </si>
  <si>
    <t>January</t>
  </si>
  <si>
    <t>January</t>
  </si>
  <si>
    <t>October</t>
  </si>
  <si>
    <t>February</t>
  </si>
  <si>
    <t>February</t>
  </si>
  <si>
    <t>November</t>
  </si>
  <si>
    <t>November</t>
  </si>
  <si>
    <t>March</t>
  </si>
  <si>
    <t>March</t>
  </si>
  <si>
    <t>December</t>
  </si>
  <si>
    <t>April</t>
  </si>
  <si>
    <t>April</t>
  </si>
  <si>
    <t>December</t>
  </si>
  <si>
    <t>May </t>
  </si>
  <si>
    <t>May </t>
  </si>
  <si>
    <t>June</t>
  </si>
  <si>
    <t>June</t>
  </si>
  <si>
    <t>July</t>
  </si>
  <si>
    <t>July</t>
  </si>
  <si>
    <t>August</t>
  </si>
  <si>
    <t>August</t>
  </si>
  <si>
    <t>September</t>
  </si>
  <si>
    <t>September</t>
  </si>
  <si>
    <t>October</t>
  </si>
  <si>
    <t>October</t>
  </si>
  <si>
    <t>Ad Revenue #3</t>
  </si>
  <si>
    <t>INC, (DEC)</t>
  </si>
  <si>
    <t>AVG/Day</t>
  </si>
  <si>
    <t>INC, (DEC)</t>
  </si>
  <si>
    <t>November</t>
  </si>
  <si>
    <t>Ad Revenue #4</t>
  </si>
  <si>
    <t>INC, (DEC)</t>
  </si>
  <si>
    <t>AVG/Day</t>
  </si>
  <si>
    <t>November</t>
  </si>
  <si>
    <t>INC, (DEC)</t>
  </si>
  <si>
    <t>Total Earnings</t>
  </si>
  <si>
    <t>RPM</t>
  </si>
  <si>
    <t>December</t>
  </si>
  <si>
    <t>December</t>
  </si>
  <si>
    <t>INC, (DEC)</t>
  </si>
  <si>
    <t>January</t>
  </si>
  <si>
    <t>AVG/Day</t>
  </si>
  <si>
    <t>INC, (DEC)</t>
  </si>
  <si>
    <t>INC, (DEC)</t>
  </si>
  <si>
    <t>AVG/Day</t>
  </si>
  <si>
    <t>INC, (DEC)</t>
  </si>
  <si>
    <t>January</t>
  </si>
  <si>
    <t>January</t>
  </si>
  <si>
    <t>January</t>
  </si>
  <si>
    <t>January</t>
  </si>
  <si>
    <t>February</t>
  </si>
  <si>
    <t>February</t>
  </si>
  <si>
    <t>February</t>
  </si>
  <si>
    <t>March</t>
  </si>
  <si>
    <t>February</t>
  </si>
  <si>
    <t>March</t>
  </si>
  <si>
    <t>April</t>
  </si>
  <si>
    <t>February</t>
  </si>
  <si>
    <t>April</t>
  </si>
  <si>
    <t>May </t>
  </si>
  <si>
    <t>May </t>
  </si>
  <si>
    <t>March</t>
  </si>
  <si>
    <t>June</t>
  </si>
  <si>
    <t>March</t>
  </si>
  <si>
    <t>June</t>
  </si>
  <si>
    <t>March</t>
  </si>
  <si>
    <t>July</t>
  </si>
  <si>
    <t>July</t>
  </si>
  <si>
    <t>April</t>
  </si>
  <si>
    <t>August</t>
  </si>
  <si>
    <t>August</t>
  </si>
  <si>
    <t>April</t>
  </si>
  <si>
    <t>September</t>
  </si>
  <si>
    <t>April</t>
  </si>
  <si>
    <t>September</t>
  </si>
  <si>
    <t>October</t>
  </si>
  <si>
    <t>October</t>
  </si>
  <si>
    <t>May </t>
  </si>
  <si>
    <t>November</t>
  </si>
  <si>
    <t>May </t>
  </si>
  <si>
    <t>November</t>
  </si>
  <si>
    <t>May</t>
  </si>
  <si>
    <t>December</t>
  </si>
  <si>
    <t>June</t>
  </si>
  <si>
    <t>December</t>
  </si>
  <si>
    <t>June</t>
  </si>
  <si>
    <t>June</t>
  </si>
  <si>
    <t>July</t>
  </si>
  <si>
    <t>July</t>
  </si>
  <si>
    <t>July</t>
  </si>
  <si>
    <t>August</t>
  </si>
  <si>
    <t>August</t>
  </si>
  <si>
    <t>August</t>
  </si>
  <si>
    <t>September</t>
  </si>
  <si>
    <t>September</t>
  </si>
  <si>
    <t>September</t>
  </si>
  <si>
    <t>October</t>
  </si>
  <si>
    <t>October</t>
  </si>
  <si>
    <t>October</t>
  </si>
  <si>
    <t>November</t>
  </si>
  <si>
    <t>November</t>
  </si>
  <si>
    <t>November</t>
  </si>
  <si>
    <t>December</t>
  </si>
  <si>
    <t>December</t>
  </si>
  <si>
    <t>December</t>
  </si>
  <si>
    <t>Total</t>
  </si>
  <si>
    <t>Total</t>
  </si>
  <si>
    <t>Ad Revenue #5</t>
  </si>
  <si>
    <t>INC, (DEC)</t>
  </si>
  <si>
    <t>AVG/Day</t>
  </si>
  <si>
    <t>INC, (DEC)</t>
  </si>
  <si>
    <t>Affiliate Revenue #1</t>
  </si>
  <si>
    <t>INC, (DEC)</t>
  </si>
  <si>
    <t>AVG/Day</t>
  </si>
  <si>
    <t>INC, (DEC)</t>
  </si>
  <si>
    <t>January</t>
  </si>
  <si>
    <t>January</t>
  </si>
  <si>
    <t>February</t>
  </si>
  <si>
    <t>February</t>
  </si>
  <si>
    <t>March</t>
  </si>
  <si>
    <t>March</t>
  </si>
  <si>
    <t>April</t>
  </si>
  <si>
    <t>April</t>
  </si>
  <si>
    <t>May </t>
  </si>
  <si>
    <t>May </t>
  </si>
  <si>
    <t>June</t>
  </si>
  <si>
    <t>June</t>
  </si>
  <si>
    <t>July</t>
  </si>
  <si>
    <t>July</t>
  </si>
  <si>
    <t>August</t>
  </si>
  <si>
    <t>August</t>
  </si>
  <si>
    <t>September</t>
  </si>
  <si>
    <t>September</t>
  </si>
  <si>
    <t>October</t>
  </si>
  <si>
    <t>October</t>
  </si>
  <si>
    <t>November</t>
  </si>
  <si>
    <t>November</t>
  </si>
  <si>
    <t>December</t>
  </si>
  <si>
    <t>December</t>
  </si>
  <si>
    <t>Total</t>
  </si>
  <si>
    <t>Total</t>
  </si>
  <si>
    <t>Affiliate Revenue #2</t>
  </si>
  <si>
    <t>INC, (DEC)</t>
  </si>
  <si>
    <t>AVG/Day</t>
  </si>
  <si>
    <t>INC, (DEC)</t>
  </si>
  <si>
    <t>Affiliate Revenue #3</t>
  </si>
  <si>
    <t>INC, (DEC)</t>
  </si>
  <si>
    <t>AVG/Day</t>
  </si>
  <si>
    <t>INC, (DEC)</t>
  </si>
  <si>
    <t>January</t>
  </si>
  <si>
    <t>January</t>
  </si>
  <si>
    <t>February</t>
  </si>
  <si>
    <t>February</t>
  </si>
  <si>
    <t>March</t>
  </si>
  <si>
    <t>March</t>
  </si>
  <si>
    <t>April</t>
  </si>
  <si>
    <t>April</t>
  </si>
  <si>
    <t>May </t>
  </si>
  <si>
    <t>May </t>
  </si>
  <si>
    <t>June</t>
  </si>
  <si>
    <t>June</t>
  </si>
  <si>
    <t>July</t>
  </si>
  <si>
    <t>July</t>
  </si>
  <si>
    <t>August</t>
  </si>
  <si>
    <t>August</t>
  </si>
  <si>
    <t>September</t>
  </si>
  <si>
    <t>September</t>
  </si>
  <si>
    <t>October</t>
  </si>
  <si>
    <t>October</t>
  </si>
  <si>
    <t>November</t>
  </si>
  <si>
    <t>November</t>
  </si>
  <si>
    <t>December</t>
  </si>
  <si>
    <t>December</t>
  </si>
  <si>
    <t>Total</t>
  </si>
  <si>
    <t>Total</t>
  </si>
  <si>
    <t>Affiliate Revenue #4</t>
  </si>
  <si>
    <t>INC, (DEC)</t>
  </si>
  <si>
    <t>AVG/Day</t>
  </si>
  <si>
    <t>INC, (DEC)</t>
  </si>
  <si>
    <t>Affiliate Revenue #5</t>
  </si>
  <si>
    <t>INC, (DEC)</t>
  </si>
  <si>
    <t>AVG/Day</t>
  </si>
  <si>
    <t>INC, (DEC)</t>
  </si>
  <si>
    <t>January</t>
  </si>
  <si>
    <t>January</t>
  </si>
  <si>
    <t>February</t>
  </si>
  <si>
    <t>February</t>
  </si>
  <si>
    <t>March</t>
  </si>
  <si>
    <t>March</t>
  </si>
  <si>
    <t>April</t>
  </si>
  <si>
    <t>April</t>
  </si>
  <si>
    <t>May </t>
  </si>
  <si>
    <t>May </t>
  </si>
  <si>
    <t>June</t>
  </si>
  <si>
    <t>June</t>
  </si>
  <si>
    <t>July</t>
  </si>
  <si>
    <t>July</t>
  </si>
  <si>
    <t>August</t>
  </si>
  <si>
    <t>August</t>
  </si>
  <si>
    <t>September</t>
  </si>
  <si>
    <t>September</t>
  </si>
  <si>
    <t>October</t>
  </si>
  <si>
    <t>October</t>
  </si>
  <si>
    <t>November</t>
  </si>
  <si>
    <t>November</t>
  </si>
  <si>
    <t>December</t>
  </si>
  <si>
    <t>December</t>
  </si>
  <si>
    <t>Total</t>
  </si>
  <si>
    <t>Total</t>
  </si>
  <si>
    <t>Direct Advertising #1</t>
  </si>
  <si>
    <t>INC, (DEC)</t>
  </si>
  <si>
    <t>AVG/Day</t>
  </si>
  <si>
    <t>INC, (DEC)</t>
  </si>
  <si>
    <t>Direct Advertising #2</t>
  </si>
  <si>
    <t>INC, (DEC)</t>
  </si>
  <si>
    <t>AVG/Day</t>
  </si>
  <si>
    <t>INC, (DEC)</t>
  </si>
  <si>
    <t>January</t>
  </si>
  <si>
    <t>January</t>
  </si>
  <si>
    <t>February</t>
  </si>
  <si>
    <t>February</t>
  </si>
  <si>
    <t>March</t>
  </si>
  <si>
    <t>March</t>
  </si>
  <si>
    <t>April</t>
  </si>
  <si>
    <t>April</t>
  </si>
  <si>
    <t>May </t>
  </si>
  <si>
    <t>May </t>
  </si>
  <si>
    <t>June</t>
  </si>
  <si>
    <t>June</t>
  </si>
  <si>
    <t>July</t>
  </si>
  <si>
    <t>July</t>
  </si>
  <si>
    <t>August</t>
  </si>
  <si>
    <t>August</t>
  </si>
  <si>
    <t>September</t>
  </si>
  <si>
    <t>September</t>
  </si>
  <si>
    <t>October</t>
  </si>
  <si>
    <t>October</t>
  </si>
  <si>
    <t>November</t>
  </si>
  <si>
    <t>November</t>
  </si>
  <si>
    <t>December</t>
  </si>
  <si>
    <t>December</t>
  </si>
  <si>
    <t>Total</t>
  </si>
  <si>
    <t>Total</t>
  </si>
  <si>
    <t>Social Media Promotion #1</t>
  </si>
  <si>
    <t>INC, (DEC)</t>
  </si>
  <si>
    <t>AVG/Day</t>
  </si>
  <si>
    <t>INC, (DEC)</t>
  </si>
  <si>
    <t>Social Media Promotion #2</t>
  </si>
  <si>
    <t>INC, (DEC)</t>
  </si>
  <si>
    <t>AVG/Day</t>
  </si>
  <si>
    <t>INC, (DEC)</t>
  </si>
  <si>
    <t>January</t>
  </si>
  <si>
    <t>January</t>
  </si>
  <si>
    <t>February</t>
  </si>
  <si>
    <t>February</t>
  </si>
  <si>
    <t>March</t>
  </si>
  <si>
    <t>March</t>
  </si>
  <si>
    <t>April</t>
  </si>
  <si>
    <t>April</t>
  </si>
  <si>
    <t>May </t>
  </si>
  <si>
    <t>May </t>
  </si>
  <si>
    <t>June</t>
  </si>
  <si>
    <t>June</t>
  </si>
  <si>
    <t>July</t>
  </si>
  <si>
    <t>July</t>
  </si>
  <si>
    <t>August</t>
  </si>
  <si>
    <t>August</t>
  </si>
  <si>
    <t>September</t>
  </si>
  <si>
    <t>September</t>
  </si>
  <si>
    <t>October</t>
  </si>
  <si>
    <t>October</t>
  </si>
  <si>
    <t>November</t>
  </si>
  <si>
    <t>November</t>
  </si>
  <si>
    <t>December</t>
  </si>
  <si>
    <t>December</t>
  </si>
  <si>
    <t>Total</t>
  </si>
  <si>
    <t>Total</t>
  </si>
  <si>
    <t>Freelancing #1</t>
  </si>
  <si>
    <t>INC, (DEC)</t>
  </si>
  <si>
    <t>AVG/Day</t>
  </si>
  <si>
    <t>INC, (DEC)</t>
  </si>
  <si>
    <t>Freelancing #2</t>
  </si>
  <si>
    <t>INC, (DEC)</t>
  </si>
  <si>
    <t>AVG/Day</t>
  </si>
  <si>
    <t>INC, (DEC)</t>
  </si>
  <si>
    <t>January</t>
  </si>
  <si>
    <t>January</t>
  </si>
  <si>
    <t>February</t>
  </si>
  <si>
    <t>February</t>
  </si>
  <si>
    <t>March</t>
  </si>
  <si>
    <t>March</t>
  </si>
  <si>
    <t>April</t>
  </si>
  <si>
    <t>April</t>
  </si>
  <si>
    <t>May </t>
  </si>
  <si>
    <t>May </t>
  </si>
  <si>
    <t>June</t>
  </si>
  <si>
    <t>June</t>
  </si>
  <si>
    <t>July</t>
  </si>
  <si>
    <t>July</t>
  </si>
  <si>
    <t>August</t>
  </si>
  <si>
    <t>August</t>
  </si>
  <si>
    <t>September</t>
  </si>
  <si>
    <t>September</t>
  </si>
  <si>
    <t>October</t>
  </si>
  <si>
    <t>October</t>
  </si>
  <si>
    <t>November</t>
  </si>
  <si>
    <t>November</t>
  </si>
  <si>
    <t>December</t>
  </si>
  <si>
    <t>December</t>
  </si>
  <si>
    <t>Total</t>
  </si>
  <si>
    <t>Total</t>
  </si>
  <si>
    <t>Freelancing #3</t>
  </si>
  <si>
    <t>INC, (DEC)</t>
  </si>
  <si>
    <t>AVG/Day</t>
  </si>
  <si>
    <t>INC, (DEC)</t>
  </si>
  <si>
    <t>Freelancing #4</t>
  </si>
  <si>
    <t>INC, (DEC)</t>
  </si>
  <si>
    <t>AVG/Day</t>
  </si>
  <si>
    <t>INC, (DEC)</t>
  </si>
  <si>
    <t>January</t>
  </si>
  <si>
    <t>January</t>
  </si>
  <si>
    <t>February</t>
  </si>
  <si>
    <t>February</t>
  </si>
  <si>
    <t>March</t>
  </si>
  <si>
    <t>March</t>
  </si>
  <si>
    <t>April</t>
  </si>
  <si>
    <t>April</t>
  </si>
  <si>
    <t>May </t>
  </si>
  <si>
    <t>May </t>
  </si>
  <si>
    <t>June</t>
  </si>
  <si>
    <t>June</t>
  </si>
  <si>
    <t>July</t>
  </si>
  <si>
    <t>July</t>
  </si>
  <si>
    <t>August</t>
  </si>
  <si>
    <t>August</t>
  </si>
  <si>
    <t>September</t>
  </si>
  <si>
    <t>September</t>
  </si>
  <si>
    <t>October</t>
  </si>
  <si>
    <t>October</t>
  </si>
  <si>
    <t>November</t>
  </si>
  <si>
    <t>November</t>
  </si>
  <si>
    <t>December</t>
  </si>
  <si>
    <t>December</t>
  </si>
  <si>
    <t>Total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</si>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</sst>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3">
    <font>
      <sz val="10.0"/>
      <name val="Arial"/>
    </font>
    <font/>
    <font>
      <b/>
    </font>
  </fonts>
  <fills count="10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E2C2EA"/>
        <bgColor rgb="FFE2C2EA"/>
      </patternFill>
    </fill>
    <fill>
      <patternFill patternType="solid">
        <fgColor rgb="FFFFF2CC"/>
        <bgColor rgb="FFFFF2CC"/>
      </patternFill>
    </fill>
    <fill>
      <patternFill patternType="solid">
        <fgColor rgb="FF000000"/>
        <bgColor rgb="FF000000"/>
      </patternFill>
    </fill>
  </fills>
  <borders count="13">
    <border>
      <left/>
      <right/>
      <top/>
      <bottom/>
      <diagonal/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fillId="0" numFmtId="0" borderId="0" fontId="0"/>
  </cellStyleXfs>
  <cellXfs count="137">
    <xf fillId="0" numFmtId="0" borderId="0" fontId="0"/>
    <xf fillId="0" xfId="0" numFmtId="164" borderId="1" applyFont="1" fontId="1" applyNumberFormat="1"/>
    <xf applyBorder="1" applyAlignment="1" fillId="2" xfId="0" numFmtId="0" borderId="2" applyFont="1" fontId="2" applyFill="1">
      <alignment/>
    </xf>
    <xf applyBorder="1" applyAlignment="1" fillId="3" xfId="0" numFmtId="0" borderId="2" applyFont="1" fontId="2" applyFill="1">
      <alignment/>
    </xf>
    <xf applyBorder="1" fillId="3" xfId="0" numFmtId="164" borderId="3" applyFont="1" fontId="1" applyNumberFormat="1"/>
    <xf applyBorder="1" fillId="2" xfId="0" numFmtId="0" borderId="4" applyFont="1" fontId="1"/>
    <xf applyBorder="1" applyAlignment="1" fillId="4" xfId="0" numFmtId="0" borderId="2" applyFont="1" fontId="2" applyFill="1">
      <alignment/>
    </xf>
    <xf applyBorder="1" fillId="4" xfId="0" numFmtId="0" borderId="4" applyFont="1" fontId="1"/>
    <xf fillId="0" xfId="0" numFmtId="4" borderId="1" applyFont="1" fontId="1" applyNumberFormat="1"/>
    <xf applyBorder="1" applyAlignment="1" fillId="5" xfId="0" numFmtId="0" borderId="2" applyFont="1" fontId="2" applyFill="1">
      <alignment/>
    </xf>
    <xf applyBorder="1" fillId="5" xfId="0" numFmtId="4" borderId="3" applyFont="1" fontId="1" applyNumberFormat="1"/>
    <xf applyBorder="1" fillId="3" xfId="0" numFmtId="4" borderId="3" applyFont="1" fontId="1" applyNumberFormat="1"/>
    <xf applyBorder="1" applyAlignment="1" fillId="3" xfId="0" numFmtId="4" borderId="3" applyFont="1" fontId="1" applyNumberFormat="1">
      <alignment/>
    </xf>
    <xf applyAlignment="1" fillId="0" xfId="0" numFmtId="0" borderId="1" applyFont="1" fontId="1">
      <alignment horizontal="right"/>
    </xf>
    <xf fillId="6" xfId="0" numFmtId="0" borderId="1" applyFont="1" fontId="1" applyFill="1"/>
    <xf applyBorder="1" applyAlignment="1" fillId="3" xfId="0" numFmtId="4" borderId="4" applyFont="1" fontId="1" applyNumberFormat="1">
      <alignment/>
    </xf>
    <xf applyBorder="1" fillId="2" xfId="0" numFmtId="4" borderId="3" applyFont="1" fontId="1" applyNumberFormat="1"/>
    <xf applyBorder="1" applyAlignment="1" fillId="5" xfId="0" numFmtId="4" borderId="3" applyFont="1" fontId="1" applyNumberFormat="1">
      <alignment/>
    </xf>
    <xf applyBorder="1" applyAlignment="1" fillId="0" xfId="0" numFmtId="0" borderId="2" applyFont="1" fontId="2">
      <alignment/>
    </xf>
    <xf applyBorder="1" applyAlignment="1" fillId="0" xfId="0" numFmtId="0" borderId="3" applyFont="1" fontId="2">
      <alignment/>
    </xf>
    <xf applyBorder="1" applyAlignment="1" fillId="0" xfId="0" numFmtId="0" borderId="4" applyFont="1" fontId="2">
      <alignment/>
    </xf>
    <xf applyAlignment="1" fillId="0" xfId="0" numFmtId="0" borderId="1" applyFont="1" fontId="1">
      <alignment/>
    </xf>
    <xf applyBorder="1" fillId="0" xfId="0" numFmtId="0" borderId="2" applyFont="1" fontId="1"/>
    <xf applyBorder="1" fillId="0" xfId="0" numFmtId="0" borderId="4" applyFont="1" fontId="1"/>
    <xf applyBorder="1" applyAlignment="1" fillId="3" xfId="0" numFmtId="164" borderId="3" applyFont="1" fontId="1" applyNumberFormat="1">
      <alignment/>
    </xf>
    <xf applyBorder="1" fillId="2" xfId="0" numFmtId="0" borderId="5" applyFont="1" fontId="1"/>
    <xf applyBorder="1" fillId="2" xfId="0" numFmtId="164" borderId="6" applyFont="1" fontId="1" applyNumberFormat="1"/>
    <xf applyBorder="1" fillId="4" xfId="0" numFmtId="0" borderId="5" applyFont="1" fontId="1"/>
    <xf applyBorder="1" applyAlignment="1" fillId="0" xfId="0" numFmtId="0" borderId="5" applyFont="1" fontId="2">
      <alignment/>
    </xf>
    <xf applyBorder="1" applyAlignment="1" fillId="5" xfId="0" numFmtId="4" borderId="4" applyFont="1" fontId="1" applyNumberFormat="1">
      <alignment/>
    </xf>
    <xf applyBorder="1" fillId="4" xfId="0" numFmtId="4" borderId="3" applyFont="1" fontId="1" applyNumberFormat="1"/>
    <xf applyBorder="1" applyAlignment="1" fillId="4" xfId="0" numFmtId="4" borderId="3" applyFont="1" fontId="1" applyNumberFormat="1">
      <alignment/>
    </xf>
    <xf applyBorder="1" fillId="0" xfId="0" numFmtId="0" borderId="6" applyFont="1" fontId="1"/>
    <xf applyBorder="1" applyAlignment="1" fillId="2" xfId="0" numFmtId="4" borderId="3" applyFont="1" fontId="1" applyNumberFormat="1">
      <alignment/>
    </xf>
    <xf applyBorder="1" applyAlignment="1" fillId="2" xfId="0" numFmtId="4" borderId="4" applyFont="1" fontId="1" applyNumberFormat="1">
      <alignment/>
    </xf>
    <xf applyBorder="1" applyAlignment="1" fillId="3" xfId="0" numFmtId="0" borderId="5" applyFont="1" fontId="1">
      <alignment/>
    </xf>
    <xf applyBorder="1" applyAlignment="1" fillId="7" xfId="0" numFmtId="0" borderId="2" applyFont="1" fontId="2" applyFill="1">
      <alignment horizontal="right"/>
    </xf>
    <xf applyBorder="1" fillId="7" xfId="0" numFmtId="0" borderId="4" applyFont="1" fontId="1"/>
    <xf applyAlignment="1" fillId="3" xfId="0" numFmtId="4" borderId="1" applyFont="1" fontId="1" applyNumberFormat="1">
      <alignment/>
    </xf>
    <xf fillId="3" xfId="0" numFmtId="4" borderId="1" applyFont="1" fontId="1" applyNumberFormat="1"/>
    <xf applyBorder="1" applyAlignment="1" fillId="4" xfId="0" numFmtId="4" borderId="4" applyFont="1" fontId="1" applyNumberFormat="1">
      <alignment/>
    </xf>
    <xf applyBorder="1" fillId="3" xfId="0" numFmtId="4" borderId="6" applyFont="1" fontId="1" applyNumberFormat="1"/>
    <xf applyBorder="1" applyAlignment="1" fillId="5" xfId="0" numFmtId="0" borderId="5" applyFont="1" fontId="1">
      <alignment/>
    </xf>
    <xf applyBorder="1" applyAlignment="1" fillId="2" xfId="0" numFmtId="0" borderId="5" applyFont="1" fontId="1">
      <alignment/>
    </xf>
    <xf applyAlignment="1" fillId="5" xfId="0" numFmtId="4" borderId="1" applyFont="1" fontId="1" applyNumberFormat="1">
      <alignment/>
    </xf>
    <xf applyAlignment="1" fillId="2" xfId="0" numFmtId="4" borderId="1" applyFont="1" fontId="1" applyNumberFormat="1">
      <alignment/>
    </xf>
    <xf fillId="5" xfId="0" numFmtId="4" borderId="1" applyFont="1" fontId="1" applyNumberFormat="1"/>
    <xf fillId="2" xfId="0" numFmtId="4" borderId="1" applyFont="1" fontId="1" applyNumberFormat="1"/>
    <xf applyBorder="1" fillId="4" xfId="0" numFmtId="164" borderId="6" applyFont="1" fontId="1" applyNumberFormat="1"/>
    <xf applyBorder="1" applyAlignment="1" fillId="2" xfId="0" numFmtId="164" borderId="6" applyFont="1" fontId="1" applyNumberFormat="1">
      <alignment/>
    </xf>
    <xf applyBorder="1" applyAlignment="1" fillId="3" xfId="0" numFmtId="164" borderId="4" applyFont="1" fontId="1" applyNumberFormat="1">
      <alignment/>
    </xf>
    <xf applyBorder="1" applyAlignment="1" fillId="8" xfId="0" numFmtId="0" borderId="2" applyFont="1" fontId="2" applyFill="1">
      <alignment/>
    </xf>
    <xf applyBorder="1" fillId="8" xfId="0" numFmtId="164" borderId="3" applyFont="1" fontId="1" applyNumberFormat="1"/>
    <xf applyBorder="1" applyAlignment="1" fillId="8" xfId="0" numFmtId="164" borderId="3" applyFont="1" fontId="1" applyNumberFormat="1">
      <alignment/>
    </xf>
    <xf applyBorder="1" applyAlignment="1" fillId="8" xfId="0" numFmtId="164" borderId="4" applyFont="1" fontId="1" applyNumberFormat="1">
      <alignment/>
    </xf>
    <xf applyBorder="1" fillId="0" xfId="0" numFmtId="164" borderId="6" applyFont="1" fontId="1" applyNumberFormat="1"/>
    <xf applyBorder="1" fillId="5" xfId="0" numFmtId="4" borderId="6" applyFont="1" fontId="1" applyNumberFormat="1"/>
    <xf applyBorder="1" applyAlignment="1" fillId="4" xfId="0" numFmtId="0" borderId="5" applyFont="1" fontId="1">
      <alignment/>
    </xf>
    <xf applyAlignment="1" fillId="4" xfId="0" numFmtId="4" borderId="1" applyFont="1" fontId="1" applyNumberFormat="1">
      <alignment/>
    </xf>
    <xf fillId="4" xfId="0" numFmtId="4" borderId="1" applyFont="1" fontId="1" applyNumberFormat="1"/>
    <xf applyBorder="1" fillId="2" xfId="0" numFmtId="4" borderId="6" applyFont="1" fontId="1" applyNumberFormat="1"/>
    <xf applyBorder="1" fillId="0" xfId="0" numFmtId="164" borderId="7" applyFont="1" fontId="1" applyNumberFormat="1"/>
    <xf applyBorder="1" applyAlignment="1" fillId="0" xfId="0" numFmtId="0" borderId="8" applyFont="1" fontId="2">
      <alignment/>
    </xf>
    <xf applyBorder="1" applyAlignment="1" fillId="4" xfId="0" numFmtId="0" borderId="2" applyFont="1" fontId="2">
      <alignment horizontal="right"/>
    </xf>
    <xf applyBorder="1" fillId="0" xfId="0" numFmtId="0" borderId="9" applyFont="1" fontId="2"/>
    <xf applyBorder="1" applyAlignment="1" fillId="7" xfId="0" numFmtId="0" borderId="5" applyFont="1" fontId="1">
      <alignment horizontal="right"/>
    </xf>
    <xf applyBorder="1" fillId="0" xfId="0" numFmtId="0" borderId="10" applyFont="1" fontId="2"/>
    <xf applyBorder="1" fillId="7" xfId="0" numFmtId="164" borderId="6" applyFont="1" fontId="1" applyNumberFormat="1"/>
    <xf applyBorder="1" applyAlignment="1" fillId="4" xfId="0" numFmtId="0" borderId="5" applyFont="1" fontId="1">
      <alignment horizontal="right"/>
    </xf>
    <xf applyBorder="1" fillId="4" xfId="0" numFmtId="4" borderId="6" applyFont="1" fontId="1" applyNumberFormat="1"/>
    <xf applyBorder="1" fillId="2" xfId="0" numFmtId="164" borderId="7" applyFont="1" fontId="1" applyNumberFormat="1"/>
    <xf applyBorder="1" fillId="4" xfId="0" numFmtId="164" borderId="7" applyFont="1" fontId="1" applyNumberFormat="1"/>
    <xf applyBorder="1" fillId="3" xfId="0" numFmtId="0" borderId="8" applyFont="1" fontId="1"/>
    <xf applyBorder="1" fillId="3" xfId="0" numFmtId="4" borderId="11" applyFont="1" fontId="1" applyNumberFormat="1"/>
    <xf applyBorder="1" applyAlignment="1" fillId="0" xfId="0" numFmtId="0" borderId="9" applyFont="1" fontId="2">
      <alignment/>
    </xf>
    <xf applyBorder="1" applyAlignment="1" fillId="0" xfId="0" numFmtId="0" borderId="10" applyFont="1" fontId="2">
      <alignment/>
    </xf>
    <xf applyBorder="1" fillId="3" xfId="0" numFmtId="4" borderId="7" applyFont="1" fontId="1" applyNumberFormat="1"/>
    <xf applyAlignment="1" fillId="3" xfId="0" numFmtId="164" borderId="1" applyFont="1" fontId="1" applyNumberFormat="1">
      <alignment/>
    </xf>
    <xf applyBorder="1" fillId="2" xfId="0" numFmtId="0" borderId="8" applyFont="1" fontId="1"/>
    <xf fillId="3" xfId="0" numFmtId="164" borderId="1" applyFont="1" fontId="1" applyNumberFormat="1"/>
    <xf applyBorder="1" fillId="2" xfId="0" numFmtId="4" borderId="11" applyFont="1" fontId="1" applyNumberFormat="1"/>
    <xf applyBorder="1" fillId="3" xfId="0" numFmtId="164" borderId="6" applyFont="1" fontId="1" applyNumberFormat="1"/>
    <xf applyBorder="1" fillId="5" xfId="0" numFmtId="0" borderId="8" applyFont="1" fontId="1"/>
    <xf applyBorder="1" fillId="5" xfId="0" numFmtId="4" borderId="11" applyFont="1" fontId="1" applyNumberFormat="1"/>
    <xf applyBorder="1" fillId="5" xfId="0" numFmtId="4" borderId="7" applyFont="1" fontId="1" applyNumberFormat="1"/>
    <xf applyBorder="1" fillId="4" xfId="0" numFmtId="0" borderId="8" applyFont="1" fontId="1"/>
    <xf applyBorder="1" fillId="4" xfId="0" numFmtId="4" borderId="11" applyFont="1" fontId="1" applyNumberFormat="1"/>
    <xf applyBorder="1" fillId="4" xfId="0" numFmtId="4" borderId="7" applyFont="1" fontId="1" applyNumberFormat="1"/>
    <xf applyBorder="1" applyAlignment="1" fillId="2" xfId="0" numFmtId="0" borderId="8" applyFont="1" fontId="1">
      <alignment horizontal="right"/>
    </xf>
    <xf applyBorder="1" fillId="7" xfId="0" numFmtId="164" borderId="7" applyFont="1" fontId="1" applyNumberFormat="1"/>
    <xf applyBorder="1" fillId="2" xfId="0" numFmtId="0" borderId="7" applyFont="1" fontId="1"/>
    <xf applyBorder="1" applyAlignment="1" fillId="7" xfId="0" numFmtId="0" borderId="8" applyFont="1" fontId="1">
      <alignment horizontal="right"/>
    </xf>
    <xf applyBorder="1" applyAlignment="1" fillId="4" xfId="0" numFmtId="0" borderId="8" applyFont="1" fontId="1">
      <alignment horizontal="right"/>
    </xf>
    <xf applyBorder="1" fillId="7" xfId="0" numFmtId="0" borderId="7" applyFont="1" fontId="1"/>
    <xf applyBorder="1" fillId="4" xfId="0" numFmtId="0" borderId="7" applyFont="1" fontId="1"/>
    <xf applyBorder="1" fillId="6" xfId="0" numFmtId="0" borderId="7" applyFont="1" fontId="1"/>
    <xf applyBorder="1" applyAlignment="1" fillId="4" xfId="0" numFmtId="0" borderId="7" applyFont="1" fontId="1">
      <alignment horizontal="right"/>
    </xf>
    <xf applyBorder="1" applyAlignment="1" fillId="8" xfId="0" numFmtId="0" borderId="5" applyFont="1" fontId="1">
      <alignment/>
    </xf>
    <xf applyAlignment="1" fillId="8" xfId="0" numFmtId="164" borderId="1" applyFont="1" fontId="1" applyNumberFormat="1">
      <alignment/>
    </xf>
    <xf fillId="8" xfId="0" numFmtId="164" borderId="1" applyFont="1" fontId="1" applyNumberFormat="1"/>
    <xf applyBorder="1" fillId="2" xfId="0" numFmtId="4" borderId="7" applyFont="1" fontId="1" applyNumberFormat="1"/>
    <xf applyAlignment="1" fillId="6" xfId="0" numFmtId="0" borderId="1" applyFont="1" fontId="2">
      <alignment/>
    </xf>
    <xf applyBorder="1" fillId="8" xfId="0" numFmtId="164" borderId="6" applyFont="1" fontId="1" applyNumberFormat="1"/>
    <xf applyBorder="1" applyAlignment="1" fillId="7" xfId="0" numFmtId="0" borderId="7" applyFont="1" fontId="1">
      <alignment horizontal="right"/>
    </xf>
    <xf fillId="0" xfId="0" numFmtId="10" borderId="1" applyFont="1" fontId="1" applyNumberFormat="1"/>
    <xf fillId="6" xfId="0" numFmtId="164" borderId="1" applyFont="1" fontId="1" applyNumberFormat="1"/>
    <xf applyAlignment="1" fillId="6" xfId="0" numFmtId="0" borderId="1" applyFont="1" fontId="1">
      <alignment/>
    </xf>
    <xf applyBorder="1" fillId="0" xfId="0" numFmtId="10" borderId="6" applyFont="1" fontId="1" applyNumberFormat="1"/>
    <xf applyAlignment="1" fillId="6" xfId="0" numFmtId="0" borderId="1" applyFont="1" fontId="1">
      <alignment horizontal="right"/>
    </xf>
    <xf applyBorder="1" applyAlignment="1" fillId="2" xfId="0" numFmtId="4" borderId="3" applyFont="1" fontId="1" applyNumberFormat="1">
      <alignment horizontal="right"/>
    </xf>
    <xf applyBorder="1" fillId="3" xfId="0" numFmtId="4" borderId="4" applyFont="1" fontId="1" applyNumberFormat="1"/>
    <xf applyBorder="1" applyAlignment="1" fillId="4" xfId="0" numFmtId="0" borderId="7" applyFont="1" fontId="1">
      <alignment horizontal="right"/>
    </xf>
    <xf applyAlignment="1" fillId="6" xfId="0" numFmtId="4" borderId="1" applyFont="1" fontId="1" applyNumberFormat="1">
      <alignment/>
    </xf>
    <xf applyAlignment="1" fillId="6" xfId="0" numFmtId="0" borderId="1" applyFont="1" fontId="1">
      <alignment horizontal="right"/>
    </xf>
    <xf applyBorder="1" applyAlignment="1" fillId="3" xfId="0" numFmtId="10" borderId="6" applyFont="1" fontId="1" applyNumberFormat="1">
      <alignment/>
    </xf>
    <xf fillId="6" xfId="0" numFmtId="4" borderId="1" applyFont="1" fontId="1" applyNumberFormat="1"/>
    <xf applyAlignment="1" fillId="6" xfId="0" numFmtId="0" borderId="1" applyFont="1" fontId="2">
      <alignment horizontal="right"/>
    </xf>
    <xf applyBorder="1" fillId="2" xfId="0" numFmtId="4" borderId="4" applyFont="1" fontId="1" applyNumberFormat="1"/>
    <xf applyBorder="1" applyAlignment="1" fillId="2" xfId="0" numFmtId="4" borderId="6" applyFont="1" fontId="1" applyNumberFormat="1">
      <alignment/>
    </xf>
    <xf applyBorder="1" applyAlignment="1" fillId="3" xfId="0" numFmtId="0" borderId="12" applyFont="1" fontId="2">
      <alignment/>
    </xf>
    <xf applyBorder="1" fillId="3" xfId="0" numFmtId="164" borderId="9" applyFont="1" fontId="2" applyNumberFormat="1"/>
    <xf applyBorder="1" fillId="3" xfId="0" numFmtId="164" borderId="11" applyFont="1" fontId="1" applyNumberFormat="1"/>
    <xf applyBorder="1" fillId="3" xfId="0" numFmtId="164" borderId="7" applyFont="1" fontId="1" applyNumberFormat="1"/>
    <xf applyBorder="1" applyAlignment="1" fillId="8" xfId="0" numFmtId="0" borderId="12" applyFont="1" fontId="2">
      <alignment/>
    </xf>
    <xf applyBorder="1" fillId="8" xfId="0" numFmtId="164" borderId="9" applyFont="1" fontId="2" applyNumberFormat="1"/>
    <xf applyBorder="1" fillId="8" xfId="0" numFmtId="164" borderId="11" applyFont="1" fontId="1" applyNumberFormat="1"/>
    <xf applyBorder="1" fillId="8" xfId="0" numFmtId="164" borderId="7" applyFont="1" fontId="1" applyNumberFormat="1"/>
    <xf applyBorder="1" fillId="0" xfId="0" numFmtId="10" borderId="9" applyFont="1" fontId="2" applyNumberFormat="1"/>
    <xf applyBorder="1" fillId="0" xfId="0" numFmtId="10" borderId="10" applyFont="1" fontId="2" applyNumberFormat="1"/>
    <xf applyBorder="1" applyAlignment="1" fillId="0" xfId="0" numFmtId="0" borderId="3" applyFont="1" fontId="2">
      <alignment horizontal="center"/>
    </xf>
    <xf applyBorder="1" fillId="0" xfId="0" numFmtId="0" borderId="4" applyFont="1" fontId="2"/>
    <xf applyBorder="1" fillId="0" xfId="0" numFmtId="0" borderId="11" applyFont="1" fontId="1"/>
    <xf applyBorder="1" fillId="0" xfId="0" numFmtId="0" borderId="7" applyFont="1" fontId="1"/>
    <xf applyBorder="1" fillId="0" xfId="0" numFmtId="0" borderId="11" applyFont="1" fontId="2"/>
    <xf applyBorder="1" fillId="0" xfId="0" numFmtId="0" borderId="7" applyFont="1" fontId="2"/>
    <xf fillId="9" xfId="0" numFmtId="0" borderId="1" applyFont="1" fontId="1" applyFill="1"/>
    <xf fillId="9" xfId="0" numFmtId="164" borderId="1" applyFont="1" fontId="1" applyNumberFormat="1"/>
  </cellXfs>
  <cellStyles count="1">
    <cellStyle builtinId="0" name="Normal" xfId="0"/>
  </cellStyles>
  <dxfs count="0"/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6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6"/><Relationship Target="worksheets/sheet2.xml" Type="http://schemas.openxmlformats.org/officeDocument/2006/relationships/worksheet" Id="rId5"/><Relationship Target="worksheets/sheet4.xml" Type="http://schemas.openxmlformats.org/officeDocument/2006/relationships/worksheet" Id="rId8"/><Relationship Target="worksheets/sheet5.xml" Type="http://schemas.openxmlformats.org/officeDocument/2006/relationships/worksheet" Id="rId7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 b="1" sz="1600">
                <a:solidFill>
                  <a:srgbClr val="000000"/>
                </a:solidFill>
              </a:defRPr>
            </a:pPr>
            <a:r>
              <a:t>Earnings by Month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684EE"/>
            </a:solidFill>
          </c:spPr>
          <c:cat>
            <c:strRef>
              <c:f>Overview!$A$3:$A$14</c:f>
            </c:strRef>
          </c:cat>
          <c:val>
            <c:numRef>
              <c:f>Overview!$B$3:$B$14</c:f>
            </c:numRef>
          </c:val>
        </c:ser>
        <c:axId val="1767535521"/>
        <c:axId val="96056888"/>
      </c:barChart>
      <c:catAx>
        <c:axId val="17675355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Months</a:t>
                </a:r>
              </a:p>
            </c:rich>
          </c:tx>
          <c:overlay val="0"/>
        </c:title>
        <c:txPr>
          <a:bodyPr/>
          <a:lstStyle/>
          <a:p>
            <a:pPr>
              <a:defRPr/>
            </a:pPr>
          </a:p>
        </c:txPr>
        <c:crossAx val="96056888"/>
      </c:catAx>
      <c:valAx>
        <c:axId val="960568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Earnings</a:t>
                </a:r>
              </a:p>
            </c:rich>
          </c:tx>
          <c:overlay val="0"/>
        </c:title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1767535521"/>
      </c:valAx>
    </c:plotArea>
    <c:legend>
      <c:legendPos val="r"/>
      <c:overlay val="0"/>
    </c:legend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 b="1" sz="1600">
                <a:solidFill>
                  <a:srgbClr val="000000"/>
                </a:solidFill>
              </a:defRPr>
            </a:pPr>
            <a:r>
              <a:t>Pageviews by Month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684EE"/>
            </a:solidFill>
          </c:spPr>
          <c:cat>
            <c:strRef>
              <c:f>'Page Views'!$B$4:$B$15</c:f>
            </c:strRef>
          </c:cat>
          <c:val>
            <c:numRef>
              <c:f>'Page Views'!$C$4:$C$15</c:f>
            </c:numRef>
          </c:val>
        </c:ser>
        <c:axId val="886763414"/>
        <c:axId val="1969443019"/>
      </c:barChart>
      <c:catAx>
        <c:axId val="8867634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Months</a:t>
                </a:r>
              </a:p>
            </c:rich>
          </c:tx>
          <c:overlay val="0"/>
        </c:title>
        <c:txPr>
          <a:bodyPr/>
          <a:lstStyle/>
          <a:p>
            <a:pPr>
              <a:defRPr/>
            </a:pPr>
          </a:p>
        </c:txPr>
        <c:crossAx val="1969443019"/>
      </c:catAx>
      <c:valAx>
        <c:axId val="19694430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Page Views</a:t>
                </a:r>
              </a:p>
            </c:rich>
          </c:tx>
          <c:overlay val="0"/>
        </c:title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886763414"/>
      </c:valAx>
    </c:plotArea>
    <c:legend>
      <c:legendPos val="r"/>
      <c:overlay val="0"/>
    </c:legend>
  </c:chart>
</c:chartSpace>
</file>

<file path=xl/drawings/_rels/worksheetdrawing1.xml.rels><?xml version="1.0" encoding="UTF-8" standalone="yes"?><Relationships xmlns="http://schemas.openxmlformats.org/package/2006/relationships"><Relationship Target="../charts/chart2.xml" Type="http://schemas.openxmlformats.org/officeDocument/2006/relationships/chart" Id="rId2"/><Relationship Target="../charts/chart1.xml" Type="http://schemas.openxmlformats.org/officeDocument/2006/relationships/chart" Id="rId1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absoluteAnchor>
    <xdr:pos y="352425" x="3705225"/>
    <xdr:ext cy="2790825" cx="5610225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  <xdr:absoluteAnchor>
    <xdr:pos y="3352800" x="152400"/>
    <xdr:ext cy="3533775" cx="6638925"/>
    <xdr:graphicFrame>
      <xdr:nvGraphicFramePr>
        <xdr:cNvPr id="2" name="Chart 2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2"/>
        </a:graphicData>
      </a:graphic>
    </xdr:graphicFrame>
    <xdr:clientData fLocksWithSheet="0"/>
  </xdr:absoluteAnchor>
</xdr:wsDr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Target="../drawings/worksheetdrawing1.xml" Type="http://schemas.openxmlformats.org/officeDocument/2006/relationships/drawing" Id="rId1"/></Relationships>
</file>

<file path=xl/worksheets/_rels/sheet2.xml.rels><?xml version="1.0" encoding="UTF-8" standalone="yes"?><Relationships xmlns="http://schemas.openxmlformats.org/package/2006/relationships"><Relationship Target="../drawings/worksheetdrawing2.xml" Type="http://schemas.openxmlformats.org/officeDocument/2006/relationships/drawing" Id="rId1"/></Relationships>
</file>

<file path=xl/worksheets/_rels/sheet3.xml.rels><?xml version="1.0" encoding="UTF-8" standalone="yes"?><Relationships xmlns="http://schemas.openxmlformats.org/package/2006/relationships"><Relationship Target="../drawings/worksheetdrawing3.xml" Type="http://schemas.openxmlformats.org/officeDocument/2006/relationships/drawing" Id="rId1"/></Relationships>
</file>

<file path=xl/worksheets/_rels/sheet4.xml.rels><?xml version="1.0" encoding="UTF-8" standalone="yes"?><Relationships xmlns="http://schemas.openxmlformats.org/package/2006/relationships"><Relationship Target="../drawings/worksheetdrawing4.xml" Type="http://schemas.openxmlformats.org/officeDocument/2006/relationships/drawing" Id="rId1"/></Relationships>
</file>

<file path=xl/worksheets/_rels/sheet5.xml.rels><?xml version="1.0" encoding="UTF-8" standalone="yes"?><Relationships xmlns="http://schemas.openxmlformats.org/package/2006/relationships"><Relationship Target="../drawings/worksheetdrawing5.xml" Type="http://schemas.openxmlformats.org/officeDocument/2006/relationships/drawing" Id="rId1"/></Relationships>
</file>

<file path=xl/worksheets/_rels/sheet6.xml.rels><?xml version="1.0" encoding="UTF-8" standalone="yes"?><Relationships xmlns="http://schemas.openxmlformats.org/package/2006/relationships"><Relationship Target="../drawings/worksheetdrawing6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2">
      <c t="s" s="18" r="A2">
        <v>17</v>
      </c>
      <c t="s" s="19" r="B2">
        <v>20</v>
      </c>
      <c t="s" s="20" r="C2">
        <v>21</v>
      </c>
      <c s="21" r="D2"/>
      <c s="21" r="G2"/>
    </row>
    <row r="3">
      <c t="s" s="28" r="A3">
        <v>22</v>
      </c>
      <c t="str" s="1" r="B3">
        <f>Earnings!O18</f>
        <v>$0.00</v>
      </c>
      <c t="str" s="32" r="C3">
        <f>B3-Expenses!U3</f>
        <v>$0.00</v>
      </c>
    </row>
    <row r="4">
      <c t="s" s="28" r="A4">
        <v>29</v>
      </c>
      <c t="str" s="1" r="B4">
        <f>Earnings!O19</f>
        <v>$0.00</v>
      </c>
      <c t="str" s="32" r="C4">
        <f>B4-Expenses!U4</f>
        <v>$0.00</v>
      </c>
    </row>
    <row r="5">
      <c t="s" s="28" r="A5">
        <v>30</v>
      </c>
      <c t="str" s="1" r="B5">
        <f>Earnings!O20</f>
        <v>$0.00</v>
      </c>
      <c t="str" s="32" r="C5">
        <f>B5-Expenses!U5</f>
        <v>$0.00</v>
      </c>
    </row>
    <row r="6">
      <c t="s" s="28" r="A6">
        <v>33</v>
      </c>
      <c t="str" s="1" r="B6">
        <f>Earnings!O21</f>
        <v>$0.00</v>
      </c>
      <c t="str" s="32" r="C6">
        <f>B6-Expenses!U6</f>
        <v>$0.00</v>
      </c>
    </row>
    <row r="7">
      <c t="s" s="28" r="A7">
        <v>34</v>
      </c>
      <c t="str" s="1" r="B7">
        <f>Earnings!O22</f>
        <v>$0.00</v>
      </c>
      <c t="str" s="32" r="C7">
        <f>B7-Expenses!U7</f>
        <v>$0.00</v>
      </c>
    </row>
    <row r="8">
      <c t="s" s="28" r="A8">
        <v>36</v>
      </c>
      <c t="str" s="1" r="B8">
        <f>Earnings!O23</f>
        <v>$0.00</v>
      </c>
      <c t="str" s="32" r="C8">
        <f>B8-Expenses!U8</f>
        <v>$0.00</v>
      </c>
    </row>
    <row r="9">
      <c t="s" s="28" r="A9">
        <v>37</v>
      </c>
      <c t="str" s="1" r="B9">
        <f>Earnings!O24</f>
        <v>$0.00</v>
      </c>
      <c t="str" s="32" r="C9">
        <f>B9-Expenses!U9</f>
        <v>$0.00</v>
      </c>
    </row>
    <row r="10">
      <c t="s" s="28" r="A10">
        <v>38</v>
      </c>
      <c t="str" s="1" r="B10">
        <f>Earnings!O25</f>
        <v>$0.00</v>
      </c>
      <c t="str" s="32" r="C10">
        <f>B10-Expenses!U10</f>
        <v>$0.00</v>
      </c>
    </row>
    <row r="11">
      <c t="s" s="28" r="A11">
        <v>39</v>
      </c>
      <c t="str" s="1" r="B11">
        <f>Earnings!O26</f>
        <v>$0.00</v>
      </c>
      <c t="str" s="32" r="C11">
        <f>B11-Expenses!U11</f>
        <v>$0.00</v>
      </c>
    </row>
    <row r="12">
      <c t="s" s="28" r="A12">
        <v>40</v>
      </c>
      <c t="str" s="1" r="B12">
        <f>Earnings!O27</f>
        <v>$0.00</v>
      </c>
      <c t="str" s="32" r="C12">
        <f>B12-Expenses!U12</f>
        <v>$0.00</v>
      </c>
    </row>
    <row r="13">
      <c t="s" s="28" r="A13">
        <v>42</v>
      </c>
      <c t="str" s="1" r="B13">
        <f>Earnings!O28</f>
        <v>$0.00</v>
      </c>
      <c t="str" s="32" r="C13">
        <f>B13-Expenses!U13</f>
        <v>$0.00</v>
      </c>
    </row>
    <row r="14">
      <c t="s" s="28" r="A14">
        <v>43</v>
      </c>
      <c t="str" s="1" r="B14">
        <f>Earnings!O29</f>
        <v>$0.00</v>
      </c>
      <c t="str" s="32" r="C14">
        <f>B14-Expenses!U14</f>
        <v>$0.00</v>
      </c>
    </row>
    <row r="15">
      <c s="62" r="A15">
        <v>2015.0</v>
      </c>
      <c t="str" s="64" r="B15">
        <f ref="B15:C15" t="shared" si="1">sum(B3:B14)</f>
        <v>$0.00</v>
      </c>
      <c t="str" s="66" r="C15">
        <f t="shared" si="1"/>
        <v>$0.00</v>
      </c>
    </row>
    <row r="16">
      <c s="21" r="A16"/>
    </row>
    <row r="20">
      <c s="21" r="K20"/>
    </row>
    <row r="21">
      <c s="21" r="K21"/>
    </row>
    <row r="22">
      <c s="21" r="K22"/>
    </row>
    <row r="31">
      <c s="21" r="A3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1" customWidth="1" max="1" width="3.43"/>
    <col min="4" customWidth="1" max="4" width="3.29"/>
    <col min="7" customWidth="1" max="7" width="3.0"/>
    <col min="10" customWidth="1" max="10" width="2.86"/>
    <col min="13" customWidth="1" max="13" width="3.71"/>
    <col min="16" customWidth="1" max="16" width="4.29"/>
    <col min="19" customWidth="1" max="19" width="6.71"/>
  </cols>
  <sheetData>
    <row r="2">
      <c t="s" s="2" r="B2">
        <v>0</v>
      </c>
      <c s="5" r="C2"/>
      <c t="s" s="6" r="E2">
        <v>3</v>
      </c>
      <c s="7" r="F2"/>
      <c t="s" s="2" r="H2">
        <v>4</v>
      </c>
      <c s="5" r="I2"/>
      <c t="s" s="6" r="K2">
        <v>5</v>
      </c>
      <c s="7" r="L2"/>
      <c t="s" s="2" r="N2">
        <v>6</v>
      </c>
      <c s="5" r="O2"/>
      <c t="s" s="6" r="Q2">
        <v>7</v>
      </c>
      <c s="7" r="R2"/>
      <c s="22" r="T2"/>
      <c s="23" r="U2"/>
    </row>
    <row r="3">
      <c s="25" r="B3"/>
      <c s="26" r="C3"/>
      <c s="27" r="E3"/>
      <c s="48" r="F3"/>
      <c s="25" r="H3"/>
      <c s="49" r="I3"/>
      <c s="27" r="K3"/>
      <c s="48" r="L3"/>
      <c s="25" r="N3"/>
      <c s="26" r="O3"/>
      <c s="27" r="Q3"/>
      <c s="48" r="R3"/>
      <c t="s" s="28" r="T3">
        <v>46</v>
      </c>
      <c t="str" s="55" r="U3">
        <f>C20</f>
        <v>$0.00</v>
      </c>
    </row>
    <row r="4">
      <c s="25" r="B4"/>
      <c s="26" r="C4"/>
      <c s="27" r="E4"/>
      <c s="48" r="F4"/>
      <c s="25" r="H4"/>
      <c s="26" r="I4"/>
      <c s="27" r="K4"/>
      <c s="48" r="L4"/>
      <c s="25" r="N4"/>
      <c s="26" r="O4"/>
      <c s="27" r="Q4"/>
      <c s="48" r="R4"/>
      <c t="s" s="28" r="T4">
        <v>52</v>
      </c>
      <c t="str" s="55" r="U4">
        <f>F20</f>
        <v>$0.00</v>
      </c>
    </row>
    <row r="5">
      <c s="25" r="B5"/>
      <c s="26" r="C5"/>
      <c s="27" r="E5"/>
      <c s="48" r="F5"/>
      <c s="25" r="H5"/>
      <c s="26" r="I5"/>
      <c s="27" r="K5"/>
      <c s="48" r="L5"/>
      <c s="25" r="N5"/>
      <c s="26" r="O5"/>
      <c s="27" r="Q5"/>
      <c s="48" r="R5"/>
      <c t="s" s="28" r="T5">
        <v>53</v>
      </c>
      <c t="str" s="55" r="U5">
        <f>I20</f>
        <v>$0.00</v>
      </c>
    </row>
    <row r="6">
      <c s="25" r="B6"/>
      <c s="26" r="C6"/>
      <c s="27" r="E6"/>
      <c s="48" r="F6"/>
      <c s="25" r="H6"/>
      <c s="26" r="I6"/>
      <c s="27" r="K6"/>
      <c s="48" r="L6"/>
      <c s="25" r="N6"/>
      <c s="26" r="O6"/>
      <c s="27" r="Q6"/>
      <c s="48" r="R6"/>
      <c t="s" s="28" r="T6">
        <v>54</v>
      </c>
      <c t="str" s="55" r="U6">
        <f>L20</f>
        <v>$0.00</v>
      </c>
    </row>
    <row r="7">
      <c s="25" r="B7"/>
      <c s="26" r="C7"/>
      <c s="27" r="E7"/>
      <c s="48" r="F7"/>
      <c s="25" r="H7"/>
      <c s="26" r="I7"/>
      <c s="27" r="K7"/>
      <c s="48" r="L7"/>
      <c s="25" r="N7"/>
      <c s="26" r="O7"/>
      <c s="27" r="Q7"/>
      <c s="48" r="R7"/>
      <c t="s" s="28" r="T7">
        <v>56</v>
      </c>
      <c t="str" s="55" r="U7">
        <f>O20</f>
        <v>$0.00</v>
      </c>
    </row>
    <row r="8">
      <c s="25" r="B8"/>
      <c s="26" r="C8"/>
      <c s="27" r="E8"/>
      <c s="48" r="F8"/>
      <c s="25" r="H8"/>
      <c s="26" r="I8"/>
      <c s="27" r="K8"/>
      <c s="48" r="L8"/>
      <c s="25" r="N8"/>
      <c s="26" r="O8"/>
      <c s="27" r="Q8"/>
      <c s="48" r="R8"/>
      <c t="s" s="28" r="T8">
        <v>57</v>
      </c>
      <c t="str" s="55" r="U8">
        <f>R20</f>
        <v>$0.00</v>
      </c>
    </row>
    <row r="9">
      <c s="25" r="B9"/>
      <c s="26" r="C9"/>
      <c s="27" r="E9"/>
      <c s="48" r="F9"/>
      <c s="25" r="H9"/>
      <c s="26" r="I9"/>
      <c s="27" r="K9"/>
      <c s="48" r="L9"/>
      <c s="25" r="N9"/>
      <c s="26" r="O9"/>
      <c s="27" r="Q9"/>
      <c s="48" r="R9"/>
      <c t="s" s="28" r="T9">
        <v>58</v>
      </c>
      <c t="str" s="55" r="U9">
        <f>C40</f>
        <v>$0.00</v>
      </c>
    </row>
    <row r="10">
      <c s="25" r="B10"/>
      <c s="26" r="C10"/>
      <c s="27" r="E10"/>
      <c s="48" r="F10"/>
      <c s="25" r="H10"/>
      <c s="26" r="I10"/>
      <c s="27" r="K10"/>
      <c s="48" r="L10"/>
      <c s="25" r="N10"/>
      <c s="26" r="O10"/>
      <c s="27" r="Q10"/>
      <c s="48" r="R10"/>
      <c t="s" s="28" r="T10">
        <v>59</v>
      </c>
      <c t="str" s="55" r="U10">
        <f>F40</f>
        <v>$0.00</v>
      </c>
    </row>
    <row r="11">
      <c s="25" r="B11"/>
      <c s="26" r="C11"/>
      <c s="27" r="E11"/>
      <c s="48" r="F11"/>
      <c s="25" r="H11"/>
      <c s="26" r="I11"/>
      <c s="27" r="K11"/>
      <c s="48" r="L11"/>
      <c s="25" r="N11"/>
      <c s="26" r="O11"/>
      <c s="27" r="Q11"/>
      <c s="48" r="R11"/>
      <c t="s" s="28" r="T11">
        <v>60</v>
      </c>
      <c t="str" s="55" r="U11">
        <f>I40</f>
        <v>$0.00</v>
      </c>
    </row>
    <row r="12">
      <c s="25" r="B12"/>
      <c s="26" r="C12"/>
      <c s="27" r="E12"/>
      <c s="48" r="F12"/>
      <c s="25" r="H12"/>
      <c s="26" r="I12"/>
      <c s="27" r="K12"/>
      <c s="48" r="L12"/>
      <c s="25" r="N12"/>
      <c s="26" r="O12"/>
      <c s="27" r="Q12"/>
      <c s="48" r="R12"/>
      <c t="s" s="28" r="T12">
        <v>61</v>
      </c>
      <c t="str" s="55" r="U12">
        <f>L40</f>
        <v>$0.00</v>
      </c>
    </row>
    <row r="13">
      <c s="25" r="B13"/>
      <c s="26" r="C13"/>
      <c s="27" r="E13"/>
      <c s="48" r="F13"/>
      <c s="25" r="H13"/>
      <c s="26" r="I13"/>
      <c s="27" r="K13"/>
      <c s="48" r="L13"/>
      <c s="25" r="N13"/>
      <c s="26" r="O13"/>
      <c s="27" r="Q13"/>
      <c s="48" r="R13"/>
      <c t="s" s="28" r="T13">
        <v>62</v>
      </c>
      <c t="str" s="55" r="U13">
        <f>O40</f>
        <v>$0.00</v>
      </c>
    </row>
    <row r="14">
      <c s="25" r="B14"/>
      <c s="26" r="C14"/>
      <c s="27" r="E14"/>
      <c s="48" r="F14"/>
      <c s="25" r="H14"/>
      <c s="26" r="I14"/>
      <c s="27" r="K14"/>
      <c s="48" r="L14"/>
      <c s="25" r="N14"/>
      <c s="26" r="O14"/>
      <c s="27" r="Q14"/>
      <c s="48" r="R14"/>
      <c t="s" s="28" r="T14">
        <v>63</v>
      </c>
      <c t="str" s="61" r="U14">
        <f>R40</f>
        <v>$0.00</v>
      </c>
    </row>
    <row r="15">
      <c s="25" r="B15"/>
      <c s="26" r="C15"/>
      <c s="27" r="E15"/>
      <c s="48" r="F15"/>
      <c s="25" r="H15"/>
      <c s="26" r="I15"/>
      <c s="27" r="K15"/>
      <c s="48" r="L15"/>
      <c s="25" r="N15"/>
      <c s="26" r="O15"/>
      <c s="27" r="Q15"/>
      <c s="48" r="R15"/>
      <c s="62" r="T15">
        <v>2015.0</v>
      </c>
      <c t="str" s="61" r="U15">
        <f>sum(U3:U14)</f>
        <v>$0.00</v>
      </c>
    </row>
    <row r="16">
      <c s="25" r="B16"/>
      <c s="26" r="C16"/>
      <c s="27" r="E16"/>
      <c s="48" r="F16"/>
      <c s="25" r="H16"/>
      <c s="26" r="I16"/>
      <c s="27" r="K16"/>
      <c s="48" r="L16"/>
      <c s="25" r="N16"/>
      <c s="26" r="O16"/>
      <c s="27" r="Q16"/>
      <c s="48" r="R16"/>
    </row>
    <row r="17">
      <c s="25" r="B17"/>
      <c s="26" r="C17"/>
      <c s="27" r="E17"/>
      <c s="48" r="F17"/>
      <c s="25" r="H17"/>
      <c s="26" r="I17"/>
      <c s="27" r="K17"/>
      <c s="48" r="L17"/>
      <c s="25" r="N17"/>
      <c s="26" r="O17"/>
      <c s="27" r="Q17"/>
      <c s="48" r="R17"/>
    </row>
    <row r="18">
      <c s="25" r="B18"/>
      <c s="26" r="C18"/>
      <c s="27" r="E18"/>
      <c s="48" r="F18"/>
      <c s="25" r="H18"/>
      <c s="26" r="I18"/>
      <c s="27" r="K18"/>
      <c s="48" r="L18"/>
      <c s="25" r="N18"/>
      <c s="26" r="O18"/>
      <c s="27" r="Q18"/>
      <c s="48" r="R18"/>
    </row>
    <row r="19">
      <c s="25" r="B19"/>
      <c s="70" r="C19"/>
      <c s="27" r="E19"/>
      <c s="71" r="F19"/>
      <c s="25" r="H19"/>
      <c s="70" r="I19"/>
      <c s="27" r="K19"/>
      <c s="71" r="L19"/>
      <c s="25" r="N19"/>
      <c s="70" r="O19"/>
      <c s="27" r="Q19"/>
      <c s="71" r="R19"/>
    </row>
    <row r="20">
      <c t="s" s="88" r="B20">
        <v>97</v>
      </c>
      <c t="str" s="90" r="C20">
        <f>sum(C3:C19)</f>
        <v>$0.00</v>
      </c>
      <c t="s" s="92" r="E20">
        <v>134</v>
      </c>
      <c t="str" s="94" r="F20">
        <f>sum(F3:F19)</f>
        <v>$0.00</v>
      </c>
      <c t="s" s="88" r="H20">
        <v>140</v>
      </c>
      <c t="str" s="90" r="I20">
        <f>sum(I3:I19)</f>
        <v>$0.00</v>
      </c>
      <c t="s" s="92" r="K20">
        <v>141</v>
      </c>
      <c t="str" s="94" r="L20">
        <f>sum(L3:L19)</f>
        <v>$0.00</v>
      </c>
      <c t="s" s="88" r="N20">
        <v>143</v>
      </c>
      <c t="str" s="90" r="O20">
        <f>sum(O3:O19)</f>
        <v>$0.00</v>
      </c>
      <c t="s" s="92" r="Q20">
        <v>145</v>
      </c>
      <c t="str" s="94" r="R20">
        <f>sum(R3:R19)</f>
        <v>$0.00</v>
      </c>
    </row>
    <row r="22">
      <c t="s" s="6" r="B22">
        <v>148</v>
      </c>
      <c s="7" r="C22"/>
      <c s="14" r="D22"/>
      <c t="s" s="2" r="E22">
        <v>149</v>
      </c>
      <c s="5" r="F22"/>
      <c s="14" r="G22"/>
      <c t="s" s="6" r="H22">
        <v>150</v>
      </c>
      <c s="7" r="I22"/>
      <c t="s" s="2" r="K22">
        <v>151</v>
      </c>
      <c s="5" r="L22"/>
      <c t="s" s="6" r="N22">
        <v>152</v>
      </c>
      <c s="7" r="O22"/>
      <c s="21" r="P22"/>
      <c t="s" s="2" r="Q22">
        <v>153</v>
      </c>
      <c s="5" r="R22"/>
    </row>
    <row r="23">
      <c s="27" r="B23"/>
      <c s="48" r="C23"/>
      <c s="14" r="D23"/>
      <c s="25" r="E23"/>
      <c s="26" r="F23"/>
      <c s="14" r="G23"/>
      <c s="27" r="H23"/>
      <c s="48" r="I23"/>
      <c s="25" r="K23"/>
      <c s="26" r="L23"/>
      <c s="27" r="N23"/>
      <c s="48" r="O23"/>
      <c s="25" r="Q23"/>
      <c s="26" r="R23"/>
    </row>
    <row r="24">
      <c s="27" r="B24"/>
      <c s="48" r="C24"/>
      <c s="14" r="D24"/>
      <c s="25" r="E24"/>
      <c s="26" r="F24"/>
      <c s="14" r="G24"/>
      <c s="27" r="H24"/>
      <c s="48" r="I24"/>
      <c s="25" r="K24"/>
      <c s="26" r="L24"/>
      <c s="27" r="N24"/>
      <c s="48" r="O24"/>
      <c s="25" r="Q24"/>
      <c s="26" r="R24"/>
    </row>
    <row r="25">
      <c s="27" r="B25"/>
      <c s="48" r="C25"/>
      <c s="14" r="D25"/>
      <c s="25" r="E25"/>
      <c s="26" r="F25"/>
      <c s="14" r="G25"/>
      <c s="27" r="H25"/>
      <c s="48" r="I25"/>
      <c s="25" r="K25"/>
      <c s="26" r="L25"/>
      <c s="27" r="N25"/>
      <c s="48" r="O25"/>
      <c s="25" r="Q25"/>
      <c s="26" r="R25"/>
    </row>
    <row r="26">
      <c s="27" r="B26"/>
      <c s="48" r="C26"/>
      <c s="14" r="D26"/>
      <c s="25" r="E26"/>
      <c s="26" r="F26"/>
      <c s="14" r="G26"/>
      <c s="27" r="H26"/>
      <c s="48" r="I26"/>
      <c s="25" r="K26"/>
      <c s="26" r="L26"/>
      <c s="27" r="N26"/>
      <c s="48" r="O26"/>
      <c s="25" r="Q26"/>
      <c s="26" r="R26"/>
    </row>
    <row r="27">
      <c s="27" r="B27"/>
      <c s="48" r="C27"/>
      <c s="14" r="D27"/>
      <c s="25" r="E27"/>
      <c s="26" r="F27"/>
      <c s="14" r="G27"/>
      <c s="27" r="H27"/>
      <c s="48" r="I27"/>
      <c s="25" r="K27"/>
      <c s="26" r="L27"/>
      <c s="27" r="N27"/>
      <c s="48" r="O27"/>
      <c s="25" r="Q27"/>
      <c s="26" r="R27"/>
    </row>
    <row r="28">
      <c s="27" r="B28"/>
      <c s="48" r="C28"/>
      <c s="14" r="D28"/>
      <c s="25" r="E28"/>
      <c s="26" r="F28"/>
      <c s="14" r="G28"/>
      <c s="27" r="H28"/>
      <c s="48" r="I28"/>
      <c s="25" r="K28"/>
      <c s="26" r="L28"/>
      <c s="27" r="N28"/>
      <c s="48" r="O28"/>
      <c s="25" r="Q28"/>
      <c s="26" r="R28"/>
    </row>
    <row r="29">
      <c s="27" r="B29"/>
      <c s="48" r="C29"/>
      <c s="14" r="D29"/>
      <c s="25" r="E29"/>
      <c s="26" r="F29"/>
      <c s="14" r="G29"/>
      <c s="27" r="H29"/>
      <c s="48" r="I29"/>
      <c s="25" r="K29"/>
      <c s="26" r="L29"/>
      <c s="27" r="N29"/>
      <c s="48" r="O29"/>
      <c s="25" r="Q29"/>
      <c s="26" r="R29"/>
    </row>
    <row r="30">
      <c s="27" r="B30"/>
      <c s="48" r="C30"/>
      <c s="14" r="D30"/>
      <c s="25" r="E30"/>
      <c s="26" r="F30"/>
      <c s="14" r="G30"/>
      <c s="27" r="H30"/>
      <c s="48" r="I30"/>
      <c s="25" r="K30"/>
      <c s="26" r="L30"/>
      <c s="27" r="N30"/>
      <c s="48" r="O30"/>
      <c s="25" r="Q30"/>
      <c s="26" r="R30"/>
    </row>
    <row r="31">
      <c s="27" r="B31"/>
      <c s="48" r="C31"/>
      <c s="14" r="D31"/>
      <c s="25" r="E31"/>
      <c s="26" r="F31"/>
      <c s="14" r="G31"/>
      <c s="27" r="H31"/>
      <c s="48" r="I31"/>
      <c s="25" r="K31"/>
      <c s="26" r="L31"/>
      <c s="27" r="N31"/>
      <c s="48" r="O31"/>
      <c s="25" r="Q31"/>
      <c s="26" r="R31"/>
    </row>
    <row r="32">
      <c s="27" r="B32"/>
      <c s="48" r="C32"/>
      <c s="14" r="D32"/>
      <c s="25" r="E32"/>
      <c s="26" r="F32"/>
      <c s="14" r="G32"/>
      <c s="27" r="H32"/>
      <c s="48" r="I32"/>
      <c s="25" r="K32"/>
      <c s="26" r="L32"/>
      <c s="27" r="N32"/>
      <c s="48" r="O32"/>
      <c s="25" r="Q32"/>
      <c s="26" r="R32"/>
    </row>
    <row r="33">
      <c s="27" r="B33"/>
      <c s="48" r="C33"/>
      <c s="14" r="D33"/>
      <c s="25" r="E33"/>
      <c s="26" r="F33"/>
      <c s="14" r="G33"/>
      <c s="27" r="H33"/>
      <c s="48" r="I33"/>
      <c s="25" r="K33"/>
      <c s="26" r="L33"/>
      <c s="27" r="N33"/>
      <c s="48" r="O33"/>
      <c s="25" r="Q33"/>
      <c s="26" r="R33"/>
    </row>
    <row r="34">
      <c s="27" r="B34"/>
      <c s="48" r="C34"/>
      <c s="14" r="D34"/>
      <c s="25" r="E34"/>
      <c s="26" r="F34"/>
      <c s="14" r="G34"/>
      <c s="27" r="H34"/>
      <c s="48" r="I34"/>
      <c s="25" r="K34"/>
      <c s="26" r="L34"/>
      <c s="27" r="N34"/>
      <c s="48" r="O34"/>
      <c s="25" r="Q34"/>
      <c s="26" r="R34"/>
    </row>
    <row r="35">
      <c s="27" r="B35"/>
      <c s="48" r="C35"/>
      <c s="14" r="D35"/>
      <c s="25" r="E35"/>
      <c s="26" r="F35"/>
      <c s="14" r="G35"/>
      <c s="27" r="H35"/>
      <c s="48" r="I35"/>
      <c s="25" r="K35"/>
      <c s="26" r="L35"/>
      <c s="27" r="N35"/>
      <c s="48" r="O35"/>
      <c s="25" r="Q35"/>
      <c s="26" r="R35"/>
    </row>
    <row r="36">
      <c s="27" r="B36"/>
      <c s="48" r="C36"/>
      <c s="14" r="D36"/>
      <c s="25" r="E36"/>
      <c s="26" r="F36"/>
      <c s="14" r="G36"/>
      <c s="27" r="H36"/>
      <c s="48" r="I36"/>
      <c s="25" r="K36"/>
      <c s="26" r="L36"/>
      <c s="27" r="N36"/>
      <c s="48" r="O36"/>
      <c s="25" r="Q36"/>
      <c s="26" r="R36"/>
    </row>
    <row r="37">
      <c s="27" r="B37"/>
      <c s="48" r="C37"/>
      <c s="14" r="D37"/>
      <c s="25" r="E37"/>
      <c s="26" r="F37"/>
      <c s="14" r="G37"/>
      <c s="27" r="H37"/>
      <c s="48" r="I37"/>
      <c s="25" r="K37"/>
      <c s="26" r="L37"/>
      <c s="27" r="N37"/>
      <c s="48" r="O37"/>
      <c s="25" r="Q37"/>
      <c s="26" r="R37"/>
    </row>
    <row r="38">
      <c s="27" r="B38"/>
      <c s="48" r="C38"/>
      <c s="14" r="D38"/>
      <c s="25" r="E38"/>
      <c s="26" r="F38"/>
      <c s="14" r="G38"/>
      <c s="27" r="H38"/>
      <c s="48" r="I38"/>
      <c s="25" r="K38"/>
      <c s="26" r="L38"/>
      <c s="27" r="N38"/>
      <c s="48" r="O38"/>
      <c s="25" r="Q38"/>
      <c s="26" r="R38"/>
    </row>
    <row r="39">
      <c s="27" r="B39"/>
      <c s="71" r="C39"/>
      <c s="14" r="D39"/>
      <c s="25" r="E39"/>
      <c s="70" r="F39"/>
      <c s="14" r="G39"/>
      <c s="27" r="H39"/>
      <c s="71" r="I39"/>
      <c s="25" r="K39"/>
      <c s="70" r="L39"/>
      <c s="27" r="N39"/>
      <c s="71" r="O39"/>
      <c s="25" r="Q39"/>
      <c s="70" r="R39"/>
    </row>
    <row r="40">
      <c t="s" s="92" r="B40">
        <v>160</v>
      </c>
      <c t="str" s="94" r="C40">
        <f>sum(C23:C39)</f>
        <v>$0.00</v>
      </c>
      <c s="14" r="D40"/>
      <c t="s" s="88" r="E40">
        <v>162</v>
      </c>
      <c t="str" s="90" r="F40">
        <f>sum(F23:F39)</f>
        <v>$0.00</v>
      </c>
      <c s="14" r="G40"/>
      <c t="s" s="92" r="H40">
        <v>164</v>
      </c>
      <c t="str" s="94" r="I40">
        <f>sum(I23:I39)</f>
        <v>$0.00</v>
      </c>
      <c t="s" s="88" r="K40">
        <v>165</v>
      </c>
      <c t="str" s="90" r="L40">
        <f>sum(L23:L39)</f>
        <v>$0.00</v>
      </c>
      <c t="s" s="92" r="N40">
        <v>167</v>
      </c>
      <c t="str" s="94" r="O40">
        <f>sum(O23:O39)</f>
        <v>$0.00</v>
      </c>
      <c t="s" s="88" r="Q40">
        <v>169</v>
      </c>
      <c t="str" s="90" r="R40">
        <f>sum(R23:R39)</f>
        <v>$0.00</v>
      </c>
    </row>
    <row r="41">
      <c s="14" r="B41"/>
      <c s="14" r="C41"/>
      <c s="14" r="D41"/>
      <c s="14" r="E41"/>
      <c s="14" r="F41"/>
      <c s="14" r="G41"/>
      <c s="14" r="H41"/>
    </row>
    <row r="42">
      <c s="101" r="B42"/>
      <c s="14" r="C42"/>
      <c s="14" r="D42"/>
      <c s="14" r="E42"/>
      <c s="14" r="F42"/>
      <c s="14" r="G42"/>
      <c s="14" r="H42"/>
    </row>
    <row r="43">
      <c s="14" r="B43"/>
      <c s="105" r="C43"/>
      <c s="14" r="D43"/>
      <c s="14" r="E43"/>
      <c s="14" r="F43"/>
      <c s="14" r="G43"/>
      <c s="14" r="H43"/>
    </row>
    <row r="44">
      <c s="14" r="B44"/>
      <c s="105" r="C44"/>
      <c s="14" r="D44"/>
      <c s="14" r="E44"/>
      <c s="14" r="F44"/>
      <c s="14" r="G44"/>
      <c s="14" r="H44"/>
    </row>
    <row r="45">
      <c s="14" r="B45"/>
      <c s="105" r="C45"/>
      <c s="14" r="D45"/>
      <c s="14" r="E45"/>
      <c s="14" r="F45"/>
      <c s="14" r="G45"/>
      <c s="14" r="H45"/>
    </row>
    <row r="46">
      <c s="14" r="B46"/>
      <c s="105" r="C46"/>
      <c s="14" r="D46"/>
      <c s="14" r="E46"/>
      <c s="14" r="F46"/>
      <c s="14" r="G46"/>
      <c s="14" r="H46"/>
    </row>
    <row r="47">
      <c s="14" r="B47"/>
      <c s="105" r="C47"/>
      <c s="14" r="D47"/>
      <c s="14" r="E47"/>
      <c s="14" r="F47"/>
      <c s="14" r="G47"/>
      <c s="14" r="H47"/>
    </row>
    <row r="48">
      <c s="14" r="B48"/>
      <c s="105" r="C48"/>
      <c s="14" r="D48"/>
      <c s="14" r="E48"/>
      <c s="14" r="F48"/>
      <c s="14" r="G48"/>
      <c s="14" r="H48"/>
    </row>
    <row r="49">
      <c s="14" r="B49"/>
      <c s="105" r="C49"/>
      <c s="14" r="D49"/>
      <c s="14" r="E49"/>
      <c s="14" r="F49"/>
      <c s="14" r="G49"/>
      <c s="14" r="H49"/>
    </row>
    <row r="50">
      <c s="14" r="B50"/>
      <c s="105" r="C50"/>
      <c s="14" r="D50"/>
      <c s="14" r="E50"/>
      <c s="14" r="F50"/>
      <c s="14" r="G50"/>
      <c s="14" r="H50"/>
    </row>
    <row r="51">
      <c s="14" r="B51"/>
      <c s="105" r="C51"/>
      <c s="14" r="D51"/>
      <c s="14" r="E51"/>
      <c s="14" r="F51"/>
      <c s="14" r="G51"/>
      <c s="14" r="H51"/>
    </row>
    <row r="52">
      <c s="14" r="B52"/>
      <c s="105" r="C52"/>
      <c s="14" r="D52"/>
      <c s="14" r="E52"/>
      <c s="14" r="F52"/>
      <c s="14" r="G52"/>
      <c s="14" r="H52"/>
    </row>
    <row r="53">
      <c s="14" r="B53"/>
      <c s="105" r="C53"/>
      <c s="14" r="D53"/>
      <c s="14" r="E53"/>
      <c s="14" r="F53"/>
      <c s="14" r="G53"/>
      <c s="14" r="H53"/>
    </row>
    <row r="54">
      <c s="14" r="B54"/>
      <c s="105" r="C54"/>
      <c s="14" r="D54"/>
      <c s="14" r="E54"/>
      <c s="14" r="F54"/>
      <c s="14" r="G54"/>
      <c s="14" r="H54"/>
    </row>
    <row r="55">
      <c s="14" r="B55"/>
      <c s="105" r="C55"/>
      <c s="14" r="D55"/>
      <c s="14" r="E55"/>
      <c s="14" r="F55"/>
      <c s="14" r="G55"/>
      <c s="14" r="H55"/>
    </row>
    <row r="56">
      <c s="14" r="B56"/>
      <c s="105" r="C56"/>
      <c s="14" r="D56"/>
      <c s="14" r="E56"/>
      <c s="14" r="F56"/>
      <c s="14" r="G56"/>
      <c s="14" r="H56"/>
    </row>
    <row r="57">
      <c s="14" r="B57"/>
      <c s="105" r="C57"/>
      <c s="14" r="D57"/>
      <c s="14" r="E57"/>
      <c s="14" r="F57"/>
      <c s="14" r="G57"/>
      <c s="14" r="H57"/>
    </row>
    <row r="58">
      <c s="14" r="B58"/>
      <c s="105" r="C58"/>
      <c s="14" r="D58"/>
      <c s="14" r="E58"/>
      <c s="14" r="F58"/>
      <c s="14" r="G58"/>
      <c s="14" r="H58"/>
    </row>
    <row r="59">
      <c s="14" r="B59"/>
      <c s="105" r="C59"/>
      <c s="14" r="D59"/>
      <c s="14" r="E59"/>
      <c s="14" r="F59"/>
      <c s="14" r="G59"/>
      <c s="14" r="H59"/>
    </row>
    <row r="60">
      <c s="108" r="B60"/>
      <c s="14" r="C60"/>
      <c s="14" r="D60"/>
      <c s="14" r="E60"/>
      <c s="14" r="F60"/>
      <c s="14" r="G60"/>
      <c s="14" r="H60"/>
    </row>
    <row r="61">
      <c s="14" r="B61"/>
      <c s="14" r="C61"/>
      <c s="14" r="D61"/>
      <c s="14" r="E61"/>
      <c s="14" r="F61"/>
      <c s="14" r="G61"/>
      <c s="14" r="H61"/>
    </row>
    <row r="62">
      <c s="14" r="B62"/>
      <c s="14" r="C62"/>
      <c s="14" r="D62"/>
      <c s="101" r="E62"/>
      <c s="14" r="F62"/>
      <c s="14" r="G62"/>
      <c s="14" r="H62"/>
    </row>
    <row r="63">
      <c s="14" r="B63"/>
      <c s="14" r="C63"/>
      <c s="14" r="D63"/>
      <c s="14" r="E63"/>
      <c s="105" r="F63"/>
      <c s="14" r="G63"/>
      <c s="14" r="H63"/>
    </row>
    <row r="64">
      <c s="14" r="B64"/>
      <c s="14" r="C64"/>
      <c s="14" r="D64"/>
      <c s="14" r="E64"/>
      <c s="105" r="F64"/>
      <c s="14" r="G64"/>
      <c s="14" r="H64"/>
    </row>
    <row r="65">
      <c s="14" r="B65"/>
      <c s="14" r="C65"/>
      <c s="14" r="D65"/>
      <c s="14" r="E65"/>
      <c s="105" r="F65"/>
      <c s="14" r="G65"/>
      <c s="14" r="H65"/>
    </row>
    <row r="66">
      <c s="14" r="B66"/>
      <c s="14" r="C66"/>
      <c s="14" r="D66"/>
      <c s="14" r="E66"/>
      <c s="105" r="F66"/>
      <c s="14" r="G66"/>
      <c s="14" r="H66"/>
    </row>
    <row r="67">
      <c s="14" r="B67"/>
      <c s="14" r="C67"/>
      <c s="14" r="D67"/>
      <c s="14" r="E67"/>
      <c s="105" r="F67"/>
      <c s="14" r="G67"/>
      <c s="14" r="H67"/>
    </row>
    <row r="68">
      <c s="14" r="B68"/>
      <c s="14" r="C68"/>
      <c s="14" r="D68"/>
      <c s="14" r="E68"/>
      <c s="105" r="F68"/>
      <c s="14" r="G68"/>
      <c s="14" r="H68"/>
    </row>
    <row r="69">
      <c s="14" r="B69"/>
      <c s="14" r="C69"/>
      <c s="14" r="D69"/>
      <c s="14" r="E69"/>
      <c s="105" r="F69"/>
      <c s="14" r="G69"/>
      <c s="14" r="H69"/>
    </row>
    <row r="70">
      <c s="14" r="B70"/>
      <c s="14" r="C70"/>
      <c s="14" r="D70"/>
      <c s="14" r="E70"/>
      <c s="105" r="F70"/>
      <c s="14" r="G70"/>
      <c s="14" r="H70"/>
    </row>
    <row r="71">
      <c s="14" r="B71"/>
      <c s="14" r="C71"/>
      <c s="14" r="D71"/>
      <c s="14" r="E71"/>
      <c s="105" r="F71"/>
      <c s="14" r="G71"/>
      <c s="14" r="H71"/>
    </row>
    <row r="72">
      <c s="14" r="B72"/>
      <c s="14" r="C72"/>
      <c s="14" r="D72"/>
      <c s="14" r="E72"/>
      <c s="105" r="F72"/>
      <c s="14" r="G72"/>
      <c s="14" r="H72"/>
    </row>
    <row r="73">
      <c s="14" r="B73"/>
      <c s="14" r="C73"/>
      <c s="14" r="D73"/>
      <c s="14" r="E73"/>
      <c s="105" r="F73"/>
      <c s="14" r="G73"/>
      <c s="14" r="H73"/>
    </row>
    <row r="74">
      <c s="14" r="B74"/>
      <c s="14" r="C74"/>
      <c s="14" r="D74"/>
      <c s="14" r="E74"/>
      <c s="105" r="F74"/>
      <c s="14" r="G74"/>
      <c s="14" r="H74"/>
    </row>
    <row r="75">
      <c s="14" r="B75"/>
      <c s="14" r="C75"/>
      <c s="14" r="D75"/>
      <c s="14" r="E75"/>
      <c s="105" r="F75"/>
      <c s="14" r="G75"/>
      <c s="14" r="H75"/>
    </row>
    <row r="76">
      <c s="14" r="B76"/>
      <c s="14" r="C76"/>
      <c s="14" r="D76"/>
      <c s="14" r="E76"/>
      <c s="105" r="F76"/>
      <c s="14" r="G76"/>
      <c s="14" r="H76"/>
    </row>
    <row r="77">
      <c s="14" r="B77"/>
      <c s="14" r="C77"/>
      <c s="14" r="D77"/>
      <c s="14" r="E77"/>
      <c s="105" r="F77"/>
      <c s="14" r="G77"/>
      <c s="14" r="H77"/>
    </row>
    <row r="78">
      <c s="14" r="B78"/>
      <c s="14" r="C78"/>
      <c s="14" r="D78"/>
      <c s="14" r="E78"/>
      <c s="105" r="F78"/>
      <c s="14" r="G78"/>
      <c s="14" r="H78"/>
    </row>
    <row r="79">
      <c s="14" r="B79"/>
      <c s="14" r="C79"/>
      <c s="14" r="D79"/>
      <c s="14" r="E79"/>
      <c s="105" r="F79"/>
      <c s="14" r="G79"/>
      <c s="14" r="H79"/>
    </row>
    <row r="80">
      <c s="14" r="B80"/>
      <c s="14" r="C80"/>
      <c s="14" r="D80"/>
      <c s="108" r="E80"/>
      <c s="14" r="F80"/>
      <c s="14" r="G80"/>
      <c s="14" r="H80"/>
    </row>
    <row r="81">
      <c s="14" r="B81"/>
      <c s="14" r="C81"/>
      <c s="14" r="D81"/>
      <c s="14" r="E81"/>
      <c s="14" r="F81"/>
      <c s="14" r="G81"/>
      <c s="14" r="H81"/>
    </row>
    <row r="82">
      <c s="14" r="B82"/>
      <c s="14" r="C82"/>
      <c s="14" r="D82"/>
      <c s="14" r="E82"/>
      <c s="14" r="F82"/>
      <c s="14" r="G82"/>
      <c s="14" r="H82"/>
    </row>
    <row r="83">
      <c s="101" r="B83"/>
      <c s="14" r="C83"/>
      <c s="14" r="D83"/>
      <c s="14" r="E83"/>
      <c s="14" r="F83"/>
      <c s="14" r="G83"/>
      <c s="14" r="H83"/>
    </row>
    <row r="84">
      <c s="14" r="B84"/>
      <c s="105" r="C84"/>
      <c s="14" r="D84"/>
      <c s="14" r="E84"/>
      <c s="14" r="F84"/>
      <c s="14" r="G84"/>
      <c s="14" r="H84"/>
    </row>
    <row r="85">
      <c s="14" r="B85"/>
      <c s="105" r="C85"/>
      <c s="14" r="D85"/>
      <c s="14" r="E85"/>
      <c s="14" r="F85"/>
      <c s="14" r="G85"/>
      <c s="14" r="H85"/>
    </row>
    <row r="86">
      <c s="14" r="B86"/>
      <c s="105" r="C86"/>
      <c s="14" r="D86"/>
      <c s="14" r="E86"/>
      <c s="14" r="F86"/>
      <c s="14" r="G86"/>
      <c s="14" r="H86"/>
    </row>
    <row r="87">
      <c s="14" r="B87"/>
      <c s="105" r="C87"/>
      <c s="14" r="D87"/>
      <c s="14" r="E87"/>
      <c s="14" r="F87"/>
      <c s="14" r="G87"/>
      <c s="14" r="H87"/>
    </row>
    <row r="88">
      <c s="14" r="B88"/>
      <c s="105" r="C88"/>
      <c s="14" r="D88"/>
      <c s="14" r="E88"/>
      <c s="14" r="F88"/>
      <c s="14" r="G88"/>
      <c s="14" r="H88"/>
    </row>
    <row r="89">
      <c s="14" r="B89"/>
      <c s="105" r="C89"/>
      <c s="14" r="D89"/>
      <c s="14" r="E89"/>
      <c s="14" r="F89"/>
      <c s="14" r="G89"/>
      <c s="14" r="H89"/>
    </row>
    <row r="90">
      <c s="14" r="B90"/>
      <c s="105" r="C90"/>
      <c s="14" r="D90"/>
      <c s="14" r="E90"/>
      <c s="14" r="F90"/>
      <c s="14" r="G90"/>
      <c s="14" r="H90"/>
    </row>
    <row r="91">
      <c s="14" r="B91"/>
      <c s="105" r="C91"/>
      <c s="14" r="D91"/>
      <c s="14" r="E91"/>
      <c s="14" r="F91"/>
      <c s="14" r="G91"/>
      <c s="14" r="H91"/>
    </row>
    <row r="92">
      <c s="14" r="B92"/>
      <c s="105" r="C92"/>
      <c s="14" r="D92"/>
      <c s="14" r="E92"/>
      <c s="14" r="F92"/>
      <c s="14" r="G92"/>
      <c s="14" r="H92"/>
    </row>
    <row r="93">
      <c s="14" r="B93"/>
      <c s="105" r="C93"/>
      <c s="14" r="D93"/>
      <c s="14" r="E93"/>
      <c s="14" r="F93"/>
      <c s="14" r="G93"/>
      <c s="14" r="H93"/>
    </row>
    <row r="94">
      <c s="14" r="B94"/>
      <c s="105" r="C94"/>
      <c s="14" r="D94"/>
      <c s="14" r="E94"/>
      <c s="14" r="F94"/>
      <c s="14" r="G94"/>
      <c s="14" r="H94"/>
    </row>
    <row r="95">
      <c s="14" r="B95"/>
      <c s="105" r="C95"/>
      <c s="14" r="D95"/>
      <c s="14" r="E95"/>
      <c s="14" r="F95"/>
      <c s="14" r="G95"/>
      <c s="14" r="H95"/>
    </row>
    <row r="96">
      <c s="14" r="B96"/>
      <c s="105" r="C96"/>
      <c s="14" r="D96"/>
      <c s="14" r="E96"/>
      <c s="14" r="F96"/>
      <c s="14" r="G96"/>
      <c s="14" r="H96"/>
    </row>
    <row r="97">
      <c s="14" r="B97"/>
      <c s="105" r="C97"/>
      <c s="14" r="D97"/>
      <c s="14" r="E97"/>
      <c s="14" r="F97"/>
      <c s="14" r="G97"/>
      <c s="14" r="H97"/>
    </row>
    <row r="98">
      <c s="14" r="B98"/>
      <c s="105" r="C98"/>
      <c s="14" r="D98"/>
      <c s="14" r="E98"/>
      <c s="14" r="F98"/>
      <c s="14" r="G98"/>
      <c s="14" r="H98"/>
    </row>
    <row r="99">
      <c s="14" r="B99"/>
      <c s="105" r="C99"/>
      <c s="14" r="D99"/>
      <c s="14" r="E99"/>
      <c s="14" r="F99"/>
      <c s="14" r="G99"/>
      <c s="14" r="H99"/>
    </row>
    <row r="100">
      <c s="14" r="B100"/>
      <c s="105" r="C100"/>
      <c s="14" r="D100"/>
      <c s="14" r="E100"/>
      <c s="14" r="F100"/>
      <c s="14" r="G100"/>
      <c s="14" r="H100"/>
    </row>
    <row r="101">
      <c s="108" r="B101"/>
      <c s="14" r="C101"/>
      <c s="14" r="D101"/>
      <c s="14" r="E101"/>
      <c s="14" r="F101"/>
      <c s="14" r="G101"/>
      <c s="14" r="H101"/>
    </row>
    <row r="102">
      <c s="14" r="B102"/>
      <c s="14" r="C102"/>
      <c s="14" r="D102"/>
      <c s="14" r="E102"/>
      <c s="14" r="F102"/>
      <c s="14" r="G102"/>
      <c s="14" r="H102"/>
    </row>
    <row r="103">
      <c s="14" r="B103"/>
      <c s="14" r="C103"/>
      <c s="14" r="D103"/>
      <c s="101" r="E103"/>
      <c s="14" r="F103"/>
      <c s="14" r="G103"/>
      <c s="14" r="H103"/>
    </row>
    <row r="104">
      <c s="14" r="B104"/>
      <c s="14" r="C104"/>
      <c s="14" r="D104"/>
      <c s="14" r="E104"/>
      <c s="105" r="F104"/>
      <c s="14" r="G104"/>
      <c s="14" r="H104"/>
    </row>
    <row r="105">
      <c s="14" r="B105"/>
      <c s="14" r="C105"/>
      <c s="14" r="D105"/>
      <c s="14" r="E105"/>
      <c s="105" r="F105"/>
      <c s="14" r="G105"/>
      <c s="14" r="H105"/>
    </row>
    <row r="106">
      <c s="14" r="B106"/>
      <c s="14" r="C106"/>
      <c s="14" r="D106"/>
      <c s="14" r="E106"/>
      <c s="105" r="F106"/>
      <c s="14" r="G106"/>
      <c s="14" r="H106"/>
    </row>
    <row r="107">
      <c s="14" r="B107"/>
      <c s="14" r="C107"/>
      <c s="14" r="D107"/>
      <c s="14" r="E107"/>
      <c s="105" r="F107"/>
      <c s="14" r="G107"/>
      <c s="14" r="H107"/>
    </row>
    <row r="108">
      <c s="14" r="B108"/>
      <c s="14" r="C108"/>
      <c s="14" r="D108"/>
      <c s="14" r="E108"/>
      <c s="105" r="F108"/>
      <c s="14" r="G108"/>
      <c s="14" r="H108"/>
    </row>
    <row r="109">
      <c s="14" r="B109"/>
      <c s="14" r="C109"/>
      <c s="14" r="D109"/>
      <c s="14" r="E109"/>
      <c s="105" r="F109"/>
      <c s="14" r="G109"/>
      <c s="14" r="H109"/>
    </row>
    <row r="110">
      <c s="14" r="B110"/>
      <c s="14" r="C110"/>
      <c s="14" r="D110"/>
      <c s="14" r="E110"/>
      <c s="105" r="F110"/>
      <c s="14" r="G110"/>
      <c s="14" r="H110"/>
    </row>
    <row r="111">
      <c s="14" r="B111"/>
      <c s="14" r="C111"/>
      <c s="14" r="D111"/>
      <c s="14" r="E111"/>
      <c s="105" r="F111"/>
      <c s="14" r="G111"/>
      <c s="14" r="H111"/>
    </row>
    <row r="112">
      <c s="14" r="B112"/>
      <c s="14" r="C112"/>
      <c s="14" r="D112"/>
      <c s="14" r="E112"/>
      <c s="105" r="F112"/>
      <c s="14" r="G112"/>
      <c s="14" r="H112"/>
    </row>
    <row r="113">
      <c s="14" r="B113"/>
      <c s="14" r="C113"/>
      <c s="14" r="D113"/>
      <c s="14" r="E113"/>
      <c s="105" r="F113"/>
      <c s="14" r="G113"/>
      <c s="14" r="H113"/>
    </row>
    <row r="114">
      <c s="14" r="B114"/>
      <c s="14" r="C114"/>
      <c s="14" r="D114"/>
      <c s="14" r="E114"/>
      <c s="105" r="F114"/>
      <c s="14" r="G114"/>
      <c s="14" r="H114"/>
    </row>
    <row r="115">
      <c s="14" r="B115"/>
      <c s="14" r="C115"/>
      <c s="14" r="D115"/>
      <c s="14" r="E115"/>
      <c s="105" r="F115"/>
      <c s="14" r="G115"/>
      <c s="14" r="H115"/>
    </row>
    <row r="116">
      <c s="14" r="B116"/>
      <c s="14" r="C116"/>
      <c s="14" r="D116"/>
      <c s="14" r="E116"/>
      <c s="105" r="F116"/>
      <c s="14" r="G116"/>
      <c s="14" r="H116"/>
    </row>
    <row r="117">
      <c s="14" r="B117"/>
      <c s="14" r="C117"/>
      <c s="14" r="D117"/>
      <c s="14" r="E117"/>
      <c s="105" r="F117"/>
      <c s="14" r="G117"/>
      <c s="14" r="H117"/>
    </row>
    <row r="118">
      <c s="14" r="B118"/>
      <c s="14" r="C118"/>
      <c s="14" r="D118"/>
      <c s="14" r="E118"/>
      <c s="105" r="F118"/>
      <c s="14" r="G118"/>
      <c s="14" r="H118"/>
    </row>
    <row r="119">
      <c s="14" r="B119"/>
      <c s="14" r="C119"/>
      <c s="14" r="D119"/>
      <c s="14" r="E119"/>
      <c s="105" r="F119"/>
      <c s="14" r="G119"/>
      <c s="14" r="H119"/>
    </row>
    <row r="120">
      <c s="14" r="B120"/>
      <c s="14" r="C120"/>
      <c s="14" r="D120"/>
      <c s="14" r="E120"/>
      <c s="105" r="F120"/>
      <c s="14" r="G120"/>
      <c s="14" r="H120"/>
    </row>
    <row r="121">
      <c s="14" r="B121"/>
      <c s="14" r="C121"/>
      <c s="14" r="D121"/>
      <c s="108" r="E121"/>
      <c s="14" r="F121"/>
      <c s="14" r="G121"/>
      <c s="14" r="H121"/>
    </row>
    <row r="122">
      <c s="14" r="B122"/>
      <c s="14" r="C122"/>
      <c s="14" r="D122"/>
      <c s="14" r="E122"/>
      <c s="14" r="F122"/>
      <c s="14" r="G122"/>
      <c s="14" r="H12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1" customWidth="1" max="1" width="3.43"/>
    <col min="4" customWidth="1" max="4" width="3.29"/>
    <col min="7" customWidth="1" max="7" width="3.0"/>
    <col min="10" customWidth="1" max="10" width="2.86"/>
    <col min="13" customWidth="1" max="13" width="3.71"/>
    <col min="16" customWidth="1" max="16" width="4.29"/>
  </cols>
  <sheetData>
    <row r="1">
      <c s="13" r="B1"/>
      <c s="14" r="D1"/>
      <c s="13" r="E1"/>
      <c s="14" r="G1"/>
      <c s="13" r="H1"/>
      <c s="14" r="J1"/>
      <c s="13" r="K1"/>
      <c s="14" r="M1"/>
      <c s="13" r="N1"/>
      <c s="14" r="P1"/>
      <c s="13" r="Q1"/>
    </row>
    <row r="2">
      <c t="s" s="36" r="B2">
        <v>14</v>
      </c>
      <c s="37" r="C2"/>
      <c s="14" r="D2"/>
      <c t="s" s="63" r="E2">
        <v>41</v>
      </c>
      <c s="7" r="F2"/>
      <c s="14" r="G2"/>
      <c t="s" s="36" r="H2">
        <v>71</v>
      </c>
      <c s="37" r="I2"/>
      <c s="14" r="J2"/>
      <c t="s" s="63" r="K2">
        <v>72</v>
      </c>
      <c s="7" r="L2"/>
      <c s="14" r="M2"/>
      <c t="s" s="36" r="N2">
        <v>73</v>
      </c>
      <c s="37" r="O2"/>
      <c s="14" r="P2"/>
      <c t="s" s="63" r="Q2">
        <v>74</v>
      </c>
      <c s="7" r="R2"/>
    </row>
    <row r="3">
      <c s="65" r="B3"/>
      <c s="67" r="C3"/>
      <c s="14" r="D3"/>
      <c s="68" r="E3"/>
      <c s="48" r="F3"/>
      <c s="14" r="G3"/>
      <c s="65" r="H3"/>
      <c s="67" r="I3"/>
      <c s="14" r="J3"/>
      <c s="68" r="K3"/>
      <c s="48" r="L3"/>
      <c s="14" r="M3"/>
      <c s="65" r="N3"/>
      <c s="67" r="O3"/>
      <c s="14" r="P3"/>
      <c s="68" r="Q3"/>
      <c s="48" r="R3"/>
    </row>
    <row r="4">
      <c s="65" r="B4"/>
      <c s="67" r="C4"/>
      <c s="14" r="D4"/>
      <c s="68" r="E4"/>
      <c s="48" r="F4"/>
      <c s="14" r="G4"/>
      <c s="65" r="H4"/>
      <c s="67" r="I4"/>
      <c s="14" r="J4"/>
      <c s="68" r="K4"/>
      <c s="48" r="L4"/>
      <c s="14" r="M4"/>
      <c s="65" r="N4"/>
      <c s="67" r="O4"/>
      <c s="14" r="P4"/>
      <c s="68" r="Q4"/>
      <c s="48" r="R4"/>
    </row>
    <row r="5">
      <c s="65" r="B5"/>
      <c s="67" r="C5"/>
      <c s="14" r="D5"/>
      <c s="68" r="E5"/>
      <c s="48" r="F5"/>
      <c s="14" r="G5"/>
      <c s="65" r="H5"/>
      <c s="67" r="I5"/>
      <c s="14" r="J5"/>
      <c s="68" r="K5"/>
      <c s="48" r="L5"/>
      <c s="14" r="M5"/>
      <c s="65" r="N5"/>
      <c s="67" r="O5"/>
      <c s="14" r="P5"/>
      <c s="68" r="Q5"/>
      <c s="48" r="R5"/>
    </row>
    <row r="6">
      <c s="65" r="B6"/>
      <c s="67" r="C6"/>
      <c s="14" r="D6"/>
      <c s="68" r="E6"/>
      <c s="48" r="F6"/>
      <c s="14" r="G6"/>
      <c s="65" r="H6"/>
      <c s="67" r="I6"/>
      <c s="14" r="J6"/>
      <c s="68" r="K6"/>
      <c s="48" r="L6"/>
      <c s="14" r="M6"/>
      <c s="65" r="N6"/>
      <c s="67" r="O6"/>
      <c s="14" r="P6"/>
      <c s="68" r="Q6"/>
      <c s="48" r="R6"/>
    </row>
    <row r="7">
      <c s="65" r="B7"/>
      <c s="67" r="C7"/>
      <c s="14" r="D7"/>
      <c s="68" r="E7"/>
      <c s="48" r="F7"/>
      <c s="14" r="G7"/>
      <c s="65" r="H7"/>
      <c s="67" r="I7"/>
      <c s="14" r="J7"/>
      <c s="68" r="K7"/>
      <c s="48" r="L7"/>
      <c s="14" r="M7"/>
      <c s="65" r="N7"/>
      <c s="67" r="O7"/>
      <c s="14" r="P7"/>
      <c s="68" r="Q7"/>
      <c s="48" r="R7"/>
    </row>
    <row r="8">
      <c s="65" r="B8"/>
      <c s="67" r="C8"/>
      <c s="14" r="D8"/>
      <c s="68" r="E8"/>
      <c s="48" r="F8"/>
      <c s="14" r="G8"/>
      <c s="65" r="H8"/>
      <c s="67" r="I8"/>
      <c s="14" r="J8"/>
      <c s="68" r="K8"/>
      <c s="48" r="L8"/>
      <c s="14" r="M8"/>
      <c s="65" r="N8"/>
      <c s="67" r="O8"/>
      <c s="14" r="P8"/>
      <c s="68" r="Q8"/>
      <c s="48" r="R8"/>
    </row>
    <row r="9">
      <c s="65" r="B9"/>
      <c s="67" r="C9"/>
      <c s="14" r="D9"/>
      <c s="68" r="E9"/>
      <c s="48" r="F9"/>
      <c s="14" r="G9"/>
      <c s="65" r="H9"/>
      <c s="67" r="I9"/>
      <c s="14" r="J9"/>
      <c s="68" r="K9"/>
      <c s="48" r="L9"/>
      <c s="14" r="M9"/>
      <c s="65" r="N9"/>
      <c s="67" r="O9"/>
      <c s="14" r="P9"/>
      <c s="68" r="Q9"/>
      <c s="48" r="R9"/>
    </row>
    <row r="10">
      <c s="65" r="B10"/>
      <c s="67" r="C10"/>
      <c s="14" r="D10"/>
      <c s="68" r="E10"/>
      <c s="48" r="F10"/>
      <c s="14" r="G10"/>
      <c s="65" r="H10"/>
      <c s="67" r="I10"/>
      <c s="14" r="J10"/>
      <c s="68" r="K10"/>
      <c s="48" r="L10"/>
      <c s="14" r="M10"/>
      <c s="65" r="N10"/>
      <c s="67" r="O10"/>
      <c s="14" r="P10"/>
      <c s="68" r="Q10"/>
      <c s="48" r="R10"/>
    </row>
    <row r="11">
      <c s="65" r="B11"/>
      <c s="67" r="C11"/>
      <c s="14" r="D11"/>
      <c s="68" r="E11"/>
      <c s="48" r="F11"/>
      <c s="14" r="G11"/>
      <c s="65" r="H11"/>
      <c s="67" r="I11"/>
      <c s="14" r="J11"/>
      <c s="68" r="K11"/>
      <c s="48" r="L11"/>
      <c s="14" r="M11"/>
      <c s="65" r="N11"/>
      <c s="67" r="O11"/>
      <c s="14" r="P11"/>
      <c s="68" r="Q11"/>
      <c s="48" r="R11"/>
    </row>
    <row r="12">
      <c s="65" r="B12"/>
      <c s="67" r="C12"/>
      <c s="14" r="D12"/>
      <c s="68" r="E12"/>
      <c s="48" r="F12"/>
      <c s="14" r="G12"/>
      <c s="65" r="H12"/>
      <c s="67" r="I12"/>
      <c s="14" r="J12"/>
      <c s="68" r="K12"/>
      <c s="48" r="L12"/>
      <c s="14" r="M12"/>
      <c s="65" r="N12"/>
      <c s="67" r="O12"/>
      <c s="14" r="P12"/>
      <c s="68" r="Q12"/>
      <c s="48" r="R12"/>
    </row>
    <row r="13">
      <c s="65" r="B13"/>
      <c s="67" r="C13"/>
      <c s="14" r="D13"/>
      <c s="68" r="E13"/>
      <c s="48" r="F13"/>
      <c s="14" r="G13"/>
      <c s="65" r="H13"/>
      <c s="67" r="I13"/>
      <c s="14" r="J13"/>
      <c s="68" r="K13"/>
      <c s="48" r="L13"/>
      <c s="14" r="M13"/>
      <c s="65" r="N13"/>
      <c s="67" r="O13"/>
      <c s="14" r="P13"/>
      <c s="68" r="Q13"/>
      <c s="48" r="R13"/>
    </row>
    <row r="14">
      <c s="65" r="B14"/>
      <c s="67" r="C14"/>
      <c s="14" r="D14"/>
      <c s="68" r="E14"/>
      <c s="48" r="F14"/>
      <c s="14" r="G14"/>
      <c s="65" r="H14"/>
      <c s="67" r="I14"/>
      <c s="14" r="J14"/>
      <c s="68" r="K14"/>
      <c s="48" r="L14"/>
      <c s="14" r="M14"/>
      <c s="65" r="N14"/>
      <c s="67" r="O14"/>
      <c s="14" r="P14"/>
      <c s="68" r="Q14"/>
      <c s="48" r="R14"/>
    </row>
    <row r="15">
      <c s="65" r="B15"/>
      <c s="67" r="C15"/>
      <c s="14" r="D15"/>
      <c s="68" r="E15"/>
      <c s="48" r="F15"/>
      <c s="14" r="G15"/>
      <c s="65" r="H15"/>
      <c s="67" r="I15"/>
      <c s="14" r="J15"/>
      <c s="68" r="K15"/>
      <c s="48" r="L15"/>
      <c s="14" r="M15"/>
      <c s="65" r="N15"/>
      <c s="67" r="O15"/>
      <c s="14" r="P15"/>
      <c s="68" r="Q15"/>
      <c s="48" r="R15"/>
    </row>
    <row r="16">
      <c s="65" r="B16"/>
      <c s="67" r="C16"/>
      <c s="14" r="D16"/>
      <c s="68" r="E16"/>
      <c s="48" r="F16"/>
      <c s="14" r="G16"/>
      <c s="65" r="H16"/>
      <c s="67" r="I16"/>
      <c s="14" r="J16"/>
      <c s="68" r="K16"/>
      <c s="48" r="L16"/>
      <c s="14" r="M16"/>
      <c s="65" r="N16"/>
      <c s="67" r="O16"/>
      <c s="14" r="P16"/>
      <c s="68" r="Q16"/>
      <c s="48" r="R16"/>
    </row>
    <row r="17">
      <c s="65" r="B17"/>
      <c s="67" r="C17"/>
      <c s="14" r="D17"/>
      <c s="68" r="E17"/>
      <c s="48" r="F17"/>
      <c s="14" r="G17"/>
      <c s="65" r="H17"/>
      <c s="67" r="I17"/>
      <c s="14" r="J17"/>
      <c s="68" r="K17"/>
      <c s="48" r="L17"/>
      <c s="14" r="M17"/>
      <c s="65" r="N17"/>
      <c s="67" r="O17"/>
      <c s="14" r="P17"/>
      <c s="68" r="Q17"/>
      <c s="48" r="R17"/>
    </row>
    <row r="18">
      <c s="65" r="B18"/>
      <c s="67" r="C18"/>
      <c s="14" r="D18"/>
      <c s="68" r="E18"/>
      <c s="48" r="F18"/>
      <c s="14" r="G18"/>
      <c s="65" r="H18"/>
      <c s="67" r="I18"/>
      <c s="14" r="J18"/>
      <c s="68" r="K18"/>
      <c s="48" r="L18"/>
      <c s="14" r="M18"/>
      <c s="65" r="N18"/>
      <c s="67" r="O18"/>
      <c s="14" r="P18"/>
      <c s="68" r="Q18"/>
      <c s="48" r="R18"/>
    </row>
    <row r="19">
      <c s="65" r="B19"/>
      <c s="89" r="C19"/>
      <c s="14" r="D19"/>
      <c s="68" r="E19"/>
      <c s="71" r="F19"/>
      <c s="14" r="G19"/>
      <c s="65" r="H19"/>
      <c s="89" r="I19"/>
      <c s="14" r="J19"/>
      <c s="68" r="K19"/>
      <c s="71" r="L19"/>
      <c s="14" r="M19"/>
      <c s="65" r="N19"/>
      <c s="89" r="O19"/>
      <c s="14" r="P19"/>
      <c s="68" r="Q19"/>
      <c s="71" r="R19"/>
    </row>
    <row r="20">
      <c t="s" s="91" r="B20">
        <v>132</v>
      </c>
      <c t="str" s="93" r="C20">
        <f>sum(C3:C19)</f>
        <v>$0.00</v>
      </c>
      <c s="95" r="D20"/>
      <c t="s" s="96" r="E20">
        <v>144</v>
      </c>
      <c t="str" s="94" r="F20">
        <f>sum(F3:F19)</f>
        <v>$0.00</v>
      </c>
      <c s="95" r="G20"/>
      <c t="s" s="103" r="H20">
        <v>155</v>
      </c>
      <c t="str" s="93" r="I20">
        <f>sum(I3:I19)</f>
        <v>$0.00</v>
      </c>
      <c s="95" r="J20"/>
      <c t="s" s="96" r="K20">
        <v>188</v>
      </c>
      <c t="str" s="94" r="L20">
        <f>sum(L3:L19)</f>
        <v>$0.00</v>
      </c>
      <c s="95" r="M20"/>
      <c t="s" s="103" r="N20">
        <v>190</v>
      </c>
      <c t="str" s="93" r="O20">
        <f>sum(O3:O19)</f>
        <v>$0.00</v>
      </c>
      <c s="95" r="P20"/>
      <c t="s" s="96" r="Q20">
        <v>191</v>
      </c>
      <c t="str" s="94" r="R20">
        <f>sum(R3:R19)</f>
        <v>$0.00</v>
      </c>
    </row>
    <row r="21">
      <c s="13" r="B21"/>
      <c s="14" r="D21"/>
      <c s="13" r="E21"/>
      <c s="14" r="G21"/>
      <c s="13" r="H21"/>
      <c s="14" r="J21"/>
      <c s="13" r="K21"/>
      <c s="14" r="M21"/>
      <c s="13" r="N21"/>
      <c s="14" r="P21"/>
      <c s="13" r="Q21"/>
    </row>
    <row r="22">
      <c t="s" s="63" r="B22">
        <v>193</v>
      </c>
      <c s="7" r="C22"/>
      <c s="14" r="D22"/>
      <c t="s" s="36" r="E22">
        <v>194</v>
      </c>
      <c s="37" r="F22"/>
      <c s="14" r="G22"/>
      <c t="s" s="63" r="H22">
        <v>195</v>
      </c>
      <c s="7" r="I22"/>
      <c s="14" r="J22"/>
      <c t="s" s="36" r="K22">
        <v>196</v>
      </c>
      <c s="37" r="L22"/>
      <c s="14" r="M22"/>
      <c t="s" s="63" r="N22">
        <v>197</v>
      </c>
      <c s="7" r="O22"/>
      <c s="106" r="P22"/>
      <c t="s" s="36" r="Q22">
        <v>200</v>
      </c>
      <c s="37" r="R22"/>
    </row>
    <row r="23">
      <c s="68" r="B23"/>
      <c s="48" r="C23"/>
      <c s="14" r="D23"/>
      <c s="65" r="E23"/>
      <c s="67" r="F23"/>
      <c s="14" r="G23"/>
      <c s="68" r="H23"/>
      <c s="48" r="I23"/>
      <c s="14" r="J23"/>
      <c s="65" r="K23"/>
      <c s="67" r="L23"/>
      <c s="14" r="M23"/>
      <c s="68" r="N23"/>
      <c s="48" r="O23"/>
      <c s="14" r="P23"/>
      <c s="65" r="Q23"/>
      <c s="67" r="R23"/>
    </row>
    <row r="24">
      <c s="68" r="B24"/>
      <c s="48" r="C24"/>
      <c s="14" r="D24"/>
      <c s="65" r="E24"/>
      <c s="67" r="F24"/>
      <c s="14" r="G24"/>
      <c s="68" r="H24"/>
      <c s="48" r="I24"/>
      <c s="14" r="J24"/>
      <c s="65" r="K24"/>
      <c s="67" r="L24"/>
      <c s="14" r="M24"/>
      <c s="68" r="N24"/>
      <c s="48" r="O24"/>
      <c s="14" r="P24"/>
      <c s="65" r="Q24"/>
      <c s="67" r="R24"/>
    </row>
    <row r="25">
      <c s="68" r="B25"/>
      <c s="48" r="C25"/>
      <c s="14" r="D25"/>
      <c s="65" r="E25"/>
      <c s="67" r="F25"/>
      <c s="14" r="G25"/>
      <c s="68" r="H25"/>
      <c s="48" r="I25"/>
      <c s="14" r="J25"/>
      <c s="65" r="K25"/>
      <c s="67" r="L25"/>
      <c s="14" r="M25"/>
      <c s="68" r="N25"/>
      <c s="48" r="O25"/>
      <c s="14" r="P25"/>
      <c s="65" r="Q25"/>
      <c s="67" r="R25"/>
    </row>
    <row r="26">
      <c s="68" r="B26"/>
      <c s="48" r="C26"/>
      <c s="14" r="D26"/>
      <c s="65" r="E26"/>
      <c s="67" r="F26"/>
      <c s="14" r="G26"/>
      <c s="68" r="H26"/>
      <c s="48" r="I26"/>
      <c s="14" r="J26"/>
      <c s="65" r="K26"/>
      <c s="67" r="L26"/>
      <c s="14" r="M26"/>
      <c s="68" r="N26"/>
      <c s="48" r="O26"/>
      <c s="14" r="P26"/>
      <c s="65" r="Q26"/>
      <c s="67" r="R26"/>
    </row>
    <row r="27">
      <c s="68" r="B27"/>
      <c s="48" r="C27"/>
      <c s="14" r="D27"/>
      <c s="65" r="E27"/>
      <c s="67" r="F27"/>
      <c s="14" r="G27"/>
      <c s="68" r="H27"/>
      <c s="48" r="I27"/>
      <c s="14" r="J27"/>
      <c s="65" r="K27"/>
      <c s="67" r="L27"/>
      <c s="14" r="M27"/>
      <c s="68" r="N27"/>
      <c s="48" r="O27"/>
      <c s="14" r="P27"/>
      <c s="65" r="Q27"/>
      <c s="67" r="R27"/>
    </row>
    <row r="28">
      <c s="68" r="B28"/>
      <c s="48" r="C28"/>
      <c s="14" r="D28"/>
      <c s="65" r="E28"/>
      <c s="67" r="F28"/>
      <c s="14" r="G28"/>
      <c s="68" r="H28"/>
      <c s="48" r="I28"/>
      <c s="14" r="J28"/>
      <c s="65" r="K28"/>
      <c s="67" r="L28"/>
      <c s="14" r="M28"/>
      <c s="68" r="N28"/>
      <c s="48" r="O28"/>
      <c s="14" r="P28"/>
      <c s="65" r="Q28"/>
      <c s="67" r="R28"/>
    </row>
    <row r="29">
      <c s="68" r="B29"/>
      <c s="48" r="C29"/>
      <c s="14" r="D29"/>
      <c s="65" r="E29"/>
      <c s="67" r="F29"/>
      <c s="14" r="G29"/>
      <c s="68" r="H29"/>
      <c s="48" r="I29"/>
      <c s="14" r="J29"/>
      <c s="65" r="K29"/>
      <c s="67" r="L29"/>
      <c s="14" r="M29"/>
      <c s="68" r="N29"/>
      <c s="48" r="O29"/>
      <c s="14" r="P29"/>
      <c s="65" r="Q29"/>
      <c s="67" r="R29"/>
    </row>
    <row r="30">
      <c s="68" r="B30"/>
      <c s="48" r="C30"/>
      <c s="14" r="D30"/>
      <c s="65" r="E30"/>
      <c s="67" r="F30"/>
      <c s="14" r="G30"/>
      <c s="68" r="H30"/>
      <c s="48" r="I30"/>
      <c s="14" r="J30"/>
      <c s="65" r="K30"/>
      <c s="67" r="L30"/>
      <c s="14" r="M30"/>
      <c s="68" r="N30"/>
      <c s="48" r="O30"/>
      <c s="14" r="P30"/>
      <c s="65" r="Q30"/>
      <c s="67" r="R30"/>
    </row>
    <row r="31">
      <c s="68" r="B31"/>
      <c s="48" r="C31"/>
      <c s="14" r="D31"/>
      <c s="65" r="E31"/>
      <c s="67" r="F31"/>
      <c s="14" r="G31"/>
      <c s="68" r="H31"/>
      <c s="48" r="I31"/>
      <c s="14" r="J31"/>
      <c s="65" r="K31"/>
      <c s="67" r="L31"/>
      <c s="14" r="M31"/>
      <c s="68" r="N31"/>
      <c s="48" r="O31"/>
      <c s="14" r="P31"/>
      <c s="65" r="Q31"/>
      <c s="67" r="R31"/>
    </row>
    <row r="32">
      <c s="68" r="B32"/>
      <c s="48" r="C32"/>
      <c s="14" r="D32"/>
      <c s="65" r="E32"/>
      <c s="67" r="F32"/>
      <c s="14" r="G32"/>
      <c s="68" r="H32"/>
      <c s="48" r="I32"/>
      <c s="14" r="J32"/>
      <c s="65" r="K32"/>
      <c s="67" r="L32"/>
      <c s="14" r="M32"/>
      <c s="68" r="N32"/>
      <c s="48" r="O32"/>
      <c s="14" r="P32"/>
      <c s="65" r="Q32"/>
      <c s="67" r="R32"/>
    </row>
    <row r="33">
      <c s="68" r="B33"/>
      <c s="48" r="C33"/>
      <c s="14" r="D33"/>
      <c s="65" r="E33"/>
      <c s="67" r="F33"/>
      <c s="14" r="G33"/>
      <c s="68" r="H33"/>
      <c s="48" r="I33"/>
      <c s="14" r="J33"/>
      <c s="65" r="K33"/>
      <c s="67" r="L33"/>
      <c s="14" r="M33"/>
      <c s="68" r="N33"/>
      <c s="48" r="O33"/>
      <c s="14" r="P33"/>
      <c s="65" r="Q33"/>
      <c s="67" r="R33"/>
    </row>
    <row r="34">
      <c s="68" r="B34"/>
      <c s="48" r="C34"/>
      <c s="14" r="D34"/>
      <c s="65" r="E34"/>
      <c s="67" r="F34"/>
      <c s="14" r="G34"/>
      <c s="68" r="H34"/>
      <c s="48" r="I34"/>
      <c s="14" r="J34"/>
      <c s="65" r="K34"/>
      <c s="67" r="L34"/>
      <c s="14" r="M34"/>
      <c s="68" r="N34"/>
      <c s="48" r="O34"/>
      <c s="14" r="P34"/>
      <c s="65" r="Q34"/>
      <c s="67" r="R34"/>
    </row>
    <row r="35">
      <c s="68" r="B35"/>
      <c s="48" r="C35"/>
      <c s="14" r="D35"/>
      <c s="65" r="E35"/>
      <c s="67" r="F35"/>
      <c s="14" r="G35"/>
      <c s="68" r="H35"/>
      <c s="48" r="I35"/>
      <c s="14" r="J35"/>
      <c s="65" r="K35"/>
      <c s="67" r="L35"/>
      <c s="14" r="M35"/>
      <c s="68" r="N35"/>
      <c s="48" r="O35"/>
      <c s="14" r="P35"/>
      <c s="65" r="Q35"/>
      <c s="67" r="R35"/>
    </row>
    <row r="36">
      <c s="68" r="B36"/>
      <c s="48" r="C36"/>
      <c s="14" r="D36"/>
      <c s="65" r="E36"/>
      <c s="67" r="F36"/>
      <c s="14" r="G36"/>
      <c s="68" r="H36"/>
      <c s="48" r="I36"/>
      <c s="14" r="J36"/>
      <c s="65" r="K36"/>
      <c s="67" r="L36"/>
      <c s="14" r="M36"/>
      <c s="68" r="N36"/>
      <c s="48" r="O36"/>
      <c s="14" r="P36"/>
      <c s="65" r="Q36"/>
      <c s="67" r="R36"/>
    </row>
    <row r="37">
      <c s="68" r="B37"/>
      <c s="48" r="C37"/>
      <c s="14" r="D37"/>
      <c s="65" r="E37"/>
      <c s="67" r="F37"/>
      <c s="14" r="G37"/>
      <c s="68" r="H37"/>
      <c s="48" r="I37"/>
      <c s="14" r="J37"/>
      <c s="65" r="K37"/>
      <c s="67" r="L37"/>
      <c s="14" r="M37"/>
      <c s="68" r="N37"/>
      <c s="48" r="O37"/>
      <c s="14" r="P37"/>
      <c s="65" r="Q37"/>
      <c s="67" r="R37"/>
    </row>
    <row r="38">
      <c s="68" r="B38"/>
      <c s="48" r="C38"/>
      <c s="14" r="D38"/>
      <c s="65" r="E38"/>
      <c s="67" r="F38"/>
      <c s="14" r="G38"/>
      <c s="68" r="H38"/>
      <c s="48" r="I38"/>
      <c s="14" r="J38"/>
      <c s="65" r="K38"/>
      <c s="67" r="L38"/>
      <c s="14" r="M38"/>
      <c s="68" r="N38"/>
      <c s="48" r="O38"/>
      <c s="14" r="P38"/>
      <c s="65" r="Q38"/>
      <c s="67" r="R38"/>
    </row>
    <row r="39">
      <c s="68" r="B39"/>
      <c s="71" r="C39"/>
      <c s="14" r="D39"/>
      <c s="65" r="E39"/>
      <c s="89" r="F39"/>
      <c s="14" r="G39"/>
      <c s="68" r="H39"/>
      <c s="71" r="I39"/>
      <c s="14" r="J39"/>
      <c s="65" r="K39"/>
      <c s="89" r="L39"/>
      <c s="14" r="M39"/>
      <c s="68" r="N39"/>
      <c s="71" r="O39"/>
      <c s="14" r="P39"/>
      <c s="65" r="Q39"/>
      <c s="89" r="R39"/>
    </row>
    <row r="40">
      <c t="s" s="92" r="B40">
        <v>205</v>
      </c>
      <c t="str" s="94" r="C40">
        <f ref="C40:D40" t="shared" si="1">sum(C23:C39)</f>
        <v>$0.00</v>
      </c>
      <c t="str" s="95" r="D40">
        <f t="shared" si="1"/>
        <v>0</v>
      </c>
      <c t="s" s="103" r="E40">
        <v>208</v>
      </c>
      <c t="str" s="93" r="F40">
        <f>sum(F23:F39)</f>
        <v>$0.00</v>
      </c>
      <c s="95" r="G40"/>
      <c t="str" s="111" r="H40">
        <f ref="H40:I40" t="shared" si="2">sum(H23:H39)</f>
        <v>0</v>
      </c>
      <c t="str" s="94" r="I40">
        <f t="shared" si="2"/>
        <v>$0.00</v>
      </c>
      <c s="95" r="J40"/>
      <c t="s" s="103" r="K40">
        <v>222</v>
      </c>
      <c t="str" s="93" r="L40">
        <f>sum(L23:L39)</f>
        <v>$0.00</v>
      </c>
      <c s="95" r="M40"/>
      <c t="str" s="111" r="N40">
        <f ref="N40:O40" t="shared" si="3">sum(N23:N39)</f>
        <v>0</v>
      </c>
      <c t="str" s="94" r="O40">
        <f t="shared" si="3"/>
        <v>$0.00</v>
      </c>
      <c s="95" r="P40"/>
      <c t="s" s="103" r="Q40">
        <v>225</v>
      </c>
      <c t="str" s="93" r="R40">
        <f>sum(R23:R39)</f>
        <v>$0.00</v>
      </c>
    </row>
    <row r="41">
      <c s="113" r="B41"/>
      <c s="14" r="C41"/>
      <c s="14" r="D41"/>
      <c s="113" r="E41"/>
      <c s="14" r="F41"/>
      <c s="14" r="G41"/>
      <c s="113" r="H41"/>
      <c s="14" r="J41"/>
      <c s="13" r="K41"/>
      <c s="14" r="M41"/>
      <c s="13" r="N41"/>
      <c s="14" r="P41"/>
      <c s="13" r="Q41"/>
    </row>
    <row r="42">
      <c s="116" r="B42"/>
      <c s="14" r="C42"/>
      <c s="14" r="D42"/>
      <c s="113" r="E42"/>
      <c s="14" r="F42"/>
      <c s="14" r="G42"/>
      <c s="113" r="H42"/>
      <c s="14" r="J42"/>
      <c s="13" r="K42"/>
      <c s="14" r="M42"/>
      <c s="13" r="N42"/>
      <c s="14" r="P42"/>
      <c s="13" r="Q42"/>
    </row>
    <row r="43">
      <c s="113" r="B43"/>
      <c s="105" r="C43"/>
      <c s="14" r="D43"/>
      <c s="113" r="E43"/>
      <c s="14" r="F43"/>
      <c s="14" r="G43"/>
      <c s="113" r="H43"/>
      <c s="14" r="J43"/>
      <c s="13" r="K43"/>
      <c s="14" r="M43"/>
      <c s="13" r="N43"/>
      <c s="14" r="P43"/>
      <c s="13" r="Q43"/>
    </row>
    <row r="44">
      <c s="113" r="B44"/>
      <c s="105" r="C44"/>
      <c s="14" r="D44"/>
      <c s="113" r="E44"/>
      <c s="14" r="F44"/>
      <c s="14" r="G44"/>
      <c s="113" r="H44"/>
      <c s="14" r="J44"/>
      <c s="13" r="K44"/>
      <c s="14" r="M44"/>
      <c s="13" r="N44"/>
      <c s="14" r="P44"/>
      <c s="13" r="Q44"/>
    </row>
    <row r="45">
      <c s="113" r="B45"/>
      <c s="105" r="C45"/>
      <c s="14" r="D45"/>
      <c s="113" r="E45"/>
      <c s="14" r="F45"/>
      <c s="14" r="G45"/>
      <c s="113" r="H45"/>
      <c s="14" r="J45"/>
      <c s="13" r="K45"/>
      <c s="14" r="M45"/>
      <c s="13" r="N45"/>
      <c s="14" r="P45"/>
      <c s="13" r="Q45"/>
    </row>
    <row r="46">
      <c s="113" r="B46"/>
      <c s="105" r="C46"/>
      <c s="14" r="D46"/>
      <c s="113" r="E46"/>
      <c s="14" r="F46"/>
      <c s="14" r="G46"/>
      <c s="113" r="H46"/>
      <c s="14" r="J46"/>
      <c s="13" r="K46"/>
      <c s="14" r="M46"/>
      <c s="13" r="N46"/>
      <c s="14" r="P46"/>
      <c s="13" r="Q46"/>
    </row>
    <row r="47">
      <c s="113" r="B47"/>
      <c s="105" r="C47"/>
      <c s="14" r="D47"/>
      <c s="113" r="E47"/>
      <c s="14" r="F47"/>
      <c s="14" r="G47"/>
      <c s="113" r="H47"/>
      <c s="14" r="J47"/>
      <c s="13" r="K47"/>
      <c s="14" r="M47"/>
      <c s="13" r="N47"/>
      <c s="14" r="P47"/>
      <c s="13" r="Q47"/>
    </row>
    <row r="48">
      <c s="113" r="B48"/>
      <c s="105" r="C48"/>
      <c s="14" r="D48"/>
      <c s="113" r="E48"/>
      <c s="14" r="F48"/>
      <c s="14" r="G48"/>
      <c s="113" r="H48"/>
      <c s="14" r="J48"/>
      <c s="13" r="K48"/>
      <c s="14" r="M48"/>
      <c s="13" r="N48"/>
      <c s="14" r="P48"/>
      <c s="13" r="Q48"/>
    </row>
    <row r="49">
      <c s="113" r="B49"/>
      <c s="105" r="C49"/>
      <c s="14" r="D49"/>
      <c s="113" r="E49"/>
      <c s="14" r="F49"/>
      <c s="14" r="G49"/>
      <c s="113" r="H49"/>
      <c s="14" r="J49"/>
      <c s="13" r="K49"/>
      <c s="14" r="M49"/>
      <c s="13" r="N49"/>
      <c s="14" r="P49"/>
      <c s="13" r="Q49"/>
    </row>
    <row r="50">
      <c s="113" r="B50"/>
      <c s="105" r="C50"/>
      <c s="14" r="D50"/>
      <c s="113" r="E50"/>
      <c s="14" r="F50"/>
      <c s="14" r="G50"/>
      <c s="113" r="H50"/>
      <c s="14" r="J50"/>
      <c s="13" r="K50"/>
      <c s="14" r="M50"/>
      <c s="13" r="N50"/>
      <c s="14" r="P50"/>
      <c s="13" r="Q50"/>
    </row>
    <row r="51">
      <c s="113" r="B51"/>
      <c s="105" r="C51"/>
      <c s="14" r="D51"/>
      <c s="113" r="E51"/>
      <c s="14" r="F51"/>
      <c s="14" r="G51"/>
      <c s="113" r="H51"/>
      <c s="14" r="J51"/>
      <c s="13" r="K51"/>
      <c s="14" r="M51"/>
      <c s="13" r="N51"/>
      <c s="14" r="P51"/>
      <c s="13" r="Q51"/>
    </row>
    <row r="52">
      <c s="113" r="B52"/>
      <c s="105" r="C52"/>
      <c s="14" r="D52"/>
      <c s="113" r="E52"/>
      <c s="14" r="F52"/>
      <c s="14" r="G52"/>
      <c s="113" r="H52"/>
      <c s="14" r="J52"/>
      <c s="13" r="K52"/>
      <c s="14" r="M52"/>
      <c s="13" r="N52"/>
      <c s="14" r="P52"/>
      <c s="13" r="Q52"/>
    </row>
    <row r="53">
      <c s="113" r="B53"/>
      <c s="105" r="C53"/>
      <c s="14" r="D53"/>
      <c s="113" r="E53"/>
      <c s="14" r="F53"/>
      <c s="14" r="G53"/>
      <c s="113" r="H53"/>
      <c s="14" r="J53"/>
      <c s="13" r="K53"/>
      <c s="14" r="M53"/>
      <c s="13" r="N53"/>
      <c s="14" r="P53"/>
      <c s="13" r="Q53"/>
    </row>
    <row r="54">
      <c s="113" r="B54"/>
      <c s="105" r="C54"/>
      <c s="14" r="D54"/>
      <c s="113" r="E54"/>
      <c s="14" r="F54"/>
      <c s="14" r="G54"/>
      <c s="113" r="H54"/>
      <c s="14" r="J54"/>
      <c s="13" r="K54"/>
      <c s="14" r="M54"/>
      <c s="13" r="N54"/>
      <c s="14" r="P54"/>
      <c s="13" r="Q54"/>
    </row>
    <row r="55">
      <c s="113" r="B55"/>
      <c s="105" r="C55"/>
      <c s="14" r="D55"/>
      <c s="113" r="E55"/>
      <c s="14" r="F55"/>
      <c s="14" r="G55"/>
      <c s="113" r="H55"/>
      <c s="14" r="J55"/>
      <c s="13" r="K55"/>
      <c s="14" r="M55"/>
      <c s="13" r="N55"/>
      <c s="14" r="P55"/>
      <c s="13" r="Q55"/>
    </row>
    <row r="56">
      <c s="113" r="B56"/>
      <c s="105" r="C56"/>
      <c s="14" r="D56"/>
      <c s="113" r="E56"/>
      <c s="14" r="F56"/>
      <c s="14" r="G56"/>
      <c s="113" r="H56"/>
      <c s="14" r="J56"/>
      <c s="13" r="K56"/>
      <c s="14" r="M56"/>
      <c s="13" r="N56"/>
      <c s="14" r="P56"/>
      <c s="13" r="Q56"/>
    </row>
    <row r="57">
      <c s="113" r="B57"/>
      <c s="105" r="C57"/>
      <c s="14" r="D57"/>
      <c s="113" r="E57"/>
      <c s="14" r="F57"/>
      <c s="14" r="G57"/>
      <c s="113" r="H57"/>
      <c s="14" r="J57"/>
      <c s="13" r="K57"/>
      <c s="14" r="M57"/>
      <c s="13" r="N57"/>
      <c s="14" r="P57"/>
      <c s="13" r="Q57"/>
    </row>
    <row r="58">
      <c s="113" r="B58"/>
      <c s="105" r="C58"/>
      <c s="14" r="D58"/>
      <c s="113" r="E58"/>
      <c s="14" r="F58"/>
      <c s="14" r="G58"/>
      <c s="113" r="H58"/>
      <c s="14" r="J58"/>
      <c s="13" r="K58"/>
      <c s="14" r="M58"/>
      <c s="13" r="N58"/>
      <c s="14" r="P58"/>
      <c s="13" r="Q58"/>
    </row>
    <row r="59">
      <c s="113" r="B59"/>
      <c s="105" r="C59"/>
      <c s="14" r="D59"/>
      <c s="113" r="E59"/>
      <c s="14" r="F59"/>
      <c s="14" r="G59"/>
      <c s="113" r="H59"/>
      <c s="14" r="J59"/>
      <c s="13" r="K59"/>
      <c s="14" r="M59"/>
      <c s="13" r="N59"/>
      <c s="14" r="P59"/>
      <c s="13" r="Q59"/>
    </row>
    <row r="60">
      <c s="108" r="B60"/>
      <c s="14" r="C60"/>
      <c s="14" r="D60"/>
      <c s="113" r="E60"/>
      <c s="14" r="F60"/>
      <c s="14" r="G60"/>
      <c s="113" r="H60"/>
      <c s="14" r="J60"/>
      <c s="13" r="K60"/>
      <c s="14" r="M60"/>
      <c s="13" r="N60"/>
      <c s="14" r="P60"/>
      <c s="13" r="Q60"/>
    </row>
    <row r="61">
      <c s="113" r="B61"/>
      <c s="14" r="C61"/>
      <c s="14" r="D61"/>
      <c s="113" r="E61"/>
      <c s="14" r="F61"/>
      <c s="14" r="G61"/>
      <c s="113" r="H61"/>
      <c s="14" r="J61"/>
      <c s="13" r="K61"/>
      <c s="14" r="M61"/>
      <c s="13" r="N61"/>
      <c s="14" r="P61"/>
      <c s="13" r="Q61"/>
    </row>
    <row r="62">
      <c s="113" r="B62"/>
      <c s="14" r="C62"/>
      <c s="14" r="D62"/>
      <c s="116" r="E62"/>
      <c s="14" r="F62"/>
      <c s="14" r="G62"/>
      <c s="113" r="H62"/>
      <c s="14" r="J62"/>
      <c s="13" r="K62"/>
      <c s="14" r="M62"/>
      <c s="13" r="N62"/>
      <c s="14" r="P62"/>
      <c s="13" r="Q62"/>
    </row>
    <row r="63">
      <c s="113" r="B63"/>
      <c s="14" r="C63"/>
      <c s="14" r="D63"/>
      <c s="113" r="E63"/>
      <c s="105" r="F63"/>
      <c s="14" r="G63"/>
      <c s="113" r="H63"/>
      <c s="14" r="J63"/>
      <c s="13" r="K63"/>
      <c s="14" r="M63"/>
      <c s="13" r="N63"/>
      <c s="14" r="P63"/>
      <c s="13" r="Q63"/>
    </row>
    <row r="64">
      <c s="113" r="B64"/>
      <c s="14" r="C64"/>
      <c s="14" r="D64"/>
      <c s="113" r="E64"/>
      <c s="105" r="F64"/>
      <c s="14" r="G64"/>
      <c s="113" r="H64"/>
      <c s="14" r="J64"/>
      <c s="13" r="K64"/>
      <c s="14" r="M64"/>
      <c s="13" r="N64"/>
      <c s="14" r="P64"/>
      <c s="13" r="Q64"/>
    </row>
    <row r="65">
      <c s="113" r="B65"/>
      <c s="14" r="C65"/>
      <c s="14" r="D65"/>
      <c s="113" r="E65"/>
      <c s="105" r="F65"/>
      <c s="14" r="G65"/>
      <c s="113" r="H65"/>
      <c s="14" r="J65"/>
      <c s="13" r="K65"/>
      <c s="14" r="M65"/>
      <c s="13" r="N65"/>
      <c s="14" r="P65"/>
      <c s="13" r="Q65"/>
    </row>
    <row r="66">
      <c s="113" r="B66"/>
      <c s="14" r="C66"/>
      <c s="14" r="D66"/>
      <c s="113" r="E66"/>
      <c s="105" r="F66"/>
      <c s="14" r="G66"/>
      <c s="113" r="H66"/>
      <c s="14" r="J66"/>
      <c s="13" r="K66"/>
      <c s="14" r="M66"/>
      <c s="13" r="N66"/>
      <c s="14" r="P66"/>
      <c s="13" r="Q66"/>
    </row>
    <row r="67">
      <c s="113" r="B67"/>
      <c s="14" r="C67"/>
      <c s="14" r="D67"/>
      <c s="113" r="E67"/>
      <c s="105" r="F67"/>
      <c s="14" r="G67"/>
      <c s="113" r="H67"/>
      <c s="14" r="J67"/>
      <c s="13" r="K67"/>
      <c s="14" r="M67"/>
      <c s="13" r="N67"/>
      <c s="14" r="P67"/>
      <c s="13" r="Q67"/>
    </row>
    <row r="68">
      <c s="113" r="B68"/>
      <c s="14" r="C68"/>
      <c s="14" r="D68"/>
      <c s="113" r="E68"/>
      <c s="105" r="F68"/>
      <c s="14" r="G68"/>
      <c s="113" r="H68"/>
      <c s="14" r="J68"/>
      <c s="13" r="K68"/>
      <c s="14" r="M68"/>
      <c s="13" r="N68"/>
      <c s="14" r="P68"/>
      <c s="13" r="Q68"/>
    </row>
    <row r="69">
      <c s="113" r="B69"/>
      <c s="14" r="C69"/>
      <c s="14" r="D69"/>
      <c s="113" r="E69"/>
      <c s="105" r="F69"/>
      <c s="14" r="G69"/>
      <c s="113" r="H69"/>
      <c s="14" r="J69"/>
      <c s="13" r="K69"/>
      <c s="14" r="M69"/>
      <c s="13" r="N69"/>
      <c s="14" r="P69"/>
      <c s="13" r="Q69"/>
    </row>
    <row r="70">
      <c s="113" r="B70"/>
      <c s="14" r="C70"/>
      <c s="14" r="D70"/>
      <c s="113" r="E70"/>
      <c s="105" r="F70"/>
      <c s="14" r="G70"/>
      <c s="113" r="H70"/>
      <c s="14" r="J70"/>
      <c s="13" r="K70"/>
      <c s="14" r="M70"/>
      <c s="13" r="N70"/>
      <c s="14" r="P70"/>
      <c s="13" r="Q70"/>
    </row>
    <row r="71">
      <c s="113" r="B71"/>
      <c s="14" r="C71"/>
      <c s="14" r="D71"/>
      <c s="113" r="E71"/>
      <c s="105" r="F71"/>
      <c s="14" r="G71"/>
      <c s="113" r="H71"/>
      <c s="14" r="J71"/>
      <c s="13" r="K71"/>
      <c s="14" r="M71"/>
      <c s="13" r="N71"/>
      <c s="14" r="P71"/>
      <c s="13" r="Q71"/>
    </row>
    <row r="72">
      <c s="113" r="B72"/>
      <c s="14" r="C72"/>
      <c s="14" r="D72"/>
      <c s="113" r="E72"/>
      <c s="105" r="F72"/>
      <c s="14" r="G72"/>
      <c s="113" r="H72"/>
      <c s="14" r="J72"/>
      <c s="13" r="K72"/>
      <c s="14" r="M72"/>
      <c s="13" r="N72"/>
      <c s="14" r="P72"/>
      <c s="13" r="Q72"/>
    </row>
    <row r="73">
      <c s="113" r="B73"/>
      <c s="14" r="C73"/>
      <c s="14" r="D73"/>
      <c s="113" r="E73"/>
      <c s="105" r="F73"/>
      <c s="14" r="G73"/>
      <c s="113" r="H73"/>
      <c s="14" r="J73"/>
      <c s="13" r="K73"/>
      <c s="14" r="M73"/>
      <c s="13" r="N73"/>
      <c s="14" r="P73"/>
      <c s="13" r="Q73"/>
    </row>
    <row r="74">
      <c s="113" r="B74"/>
      <c s="14" r="C74"/>
      <c s="14" r="D74"/>
      <c s="113" r="E74"/>
      <c s="105" r="F74"/>
      <c s="14" r="G74"/>
      <c s="113" r="H74"/>
      <c s="14" r="J74"/>
      <c s="13" r="K74"/>
      <c s="14" r="M74"/>
      <c s="13" r="N74"/>
      <c s="14" r="P74"/>
      <c s="13" r="Q74"/>
    </row>
    <row r="75">
      <c s="113" r="B75"/>
      <c s="14" r="C75"/>
      <c s="14" r="D75"/>
      <c s="113" r="E75"/>
      <c s="105" r="F75"/>
      <c s="14" r="G75"/>
      <c s="113" r="H75"/>
      <c s="14" r="J75"/>
      <c s="13" r="K75"/>
      <c s="14" r="M75"/>
      <c s="13" r="N75"/>
      <c s="14" r="P75"/>
      <c s="13" r="Q75"/>
    </row>
    <row r="76">
      <c s="113" r="B76"/>
      <c s="14" r="C76"/>
      <c s="14" r="D76"/>
      <c s="113" r="E76"/>
      <c s="105" r="F76"/>
      <c s="14" r="G76"/>
      <c s="113" r="H76"/>
      <c s="14" r="J76"/>
      <c s="13" r="K76"/>
      <c s="14" r="M76"/>
      <c s="13" r="N76"/>
      <c s="14" r="P76"/>
      <c s="13" r="Q76"/>
    </row>
    <row r="77">
      <c s="113" r="B77"/>
      <c s="14" r="C77"/>
      <c s="14" r="D77"/>
      <c s="113" r="E77"/>
      <c s="105" r="F77"/>
      <c s="14" r="G77"/>
      <c s="113" r="H77"/>
      <c s="14" r="J77"/>
      <c s="13" r="K77"/>
      <c s="14" r="M77"/>
      <c s="13" r="N77"/>
      <c s="14" r="P77"/>
      <c s="13" r="Q77"/>
    </row>
    <row r="78">
      <c s="113" r="B78"/>
      <c s="14" r="C78"/>
      <c s="14" r="D78"/>
      <c s="113" r="E78"/>
      <c s="105" r="F78"/>
      <c s="14" r="G78"/>
      <c s="113" r="H78"/>
      <c s="14" r="J78"/>
      <c s="13" r="K78"/>
      <c s="14" r="M78"/>
      <c s="13" r="N78"/>
      <c s="14" r="P78"/>
      <c s="13" r="Q78"/>
    </row>
    <row r="79">
      <c s="113" r="B79"/>
      <c s="14" r="C79"/>
      <c s="14" r="D79"/>
      <c s="113" r="E79"/>
      <c s="105" r="F79"/>
      <c s="14" r="G79"/>
      <c s="113" r="H79"/>
      <c s="14" r="J79"/>
      <c s="13" r="K79"/>
      <c s="14" r="M79"/>
      <c s="13" r="N79"/>
      <c s="14" r="P79"/>
      <c s="13" r="Q79"/>
    </row>
    <row r="80">
      <c s="113" r="B80"/>
      <c s="14" r="C80"/>
      <c s="14" r="D80"/>
      <c s="108" r="E80"/>
      <c s="14" r="F80"/>
      <c s="14" r="G80"/>
      <c s="113" r="H80"/>
      <c s="14" r="J80"/>
      <c s="13" r="K80"/>
      <c s="14" r="M80"/>
      <c s="13" r="N80"/>
      <c s="14" r="P80"/>
      <c s="13" r="Q80"/>
    </row>
    <row r="81">
      <c s="113" r="B81"/>
      <c s="14" r="C81"/>
      <c s="14" r="D81"/>
      <c s="113" r="E81"/>
      <c s="14" r="F81"/>
      <c s="14" r="G81"/>
      <c s="113" r="H81"/>
      <c s="14" r="J81"/>
      <c s="13" r="K81"/>
      <c s="14" r="M81"/>
      <c s="13" r="N81"/>
      <c s="14" r="P81"/>
      <c s="13" r="Q81"/>
    </row>
    <row r="82">
      <c s="113" r="B82"/>
      <c s="14" r="C82"/>
      <c s="14" r="D82"/>
      <c s="113" r="E82"/>
      <c s="14" r="F82"/>
      <c s="14" r="G82"/>
      <c s="113" r="H82"/>
      <c s="14" r="J82"/>
      <c s="13" r="K82"/>
      <c s="14" r="M82"/>
      <c s="13" r="N82"/>
      <c s="14" r="P82"/>
      <c s="13" r="Q82"/>
    </row>
    <row r="83">
      <c s="116" r="B83"/>
      <c s="14" r="C83"/>
      <c s="14" r="D83"/>
      <c s="113" r="E83"/>
      <c s="14" r="F83"/>
      <c s="14" r="G83"/>
      <c s="113" r="H83"/>
      <c s="14" r="J83"/>
      <c s="13" r="K83"/>
      <c s="14" r="M83"/>
      <c s="13" r="N83"/>
      <c s="14" r="P83"/>
      <c s="13" r="Q83"/>
    </row>
    <row r="84">
      <c s="113" r="B84"/>
      <c s="105" r="C84"/>
      <c s="14" r="D84"/>
      <c s="113" r="E84"/>
      <c s="14" r="F84"/>
      <c s="14" r="G84"/>
      <c s="113" r="H84"/>
      <c s="14" r="J84"/>
      <c s="13" r="K84"/>
      <c s="14" r="M84"/>
      <c s="13" r="N84"/>
      <c s="14" r="P84"/>
      <c s="13" r="Q84"/>
    </row>
    <row r="85">
      <c s="113" r="B85"/>
      <c s="105" r="C85"/>
      <c s="14" r="D85"/>
      <c s="113" r="E85"/>
      <c s="14" r="F85"/>
      <c s="14" r="G85"/>
      <c s="113" r="H85"/>
      <c s="14" r="J85"/>
      <c s="13" r="K85"/>
      <c s="14" r="M85"/>
      <c s="13" r="N85"/>
      <c s="14" r="P85"/>
      <c s="13" r="Q85"/>
    </row>
    <row r="86">
      <c s="113" r="B86"/>
      <c s="105" r="C86"/>
      <c s="14" r="D86"/>
      <c s="113" r="E86"/>
      <c s="14" r="F86"/>
      <c s="14" r="G86"/>
      <c s="113" r="H86"/>
      <c s="14" r="J86"/>
      <c s="13" r="K86"/>
      <c s="14" r="M86"/>
      <c s="13" r="N86"/>
      <c s="14" r="P86"/>
      <c s="13" r="Q86"/>
    </row>
    <row r="87">
      <c s="113" r="B87"/>
      <c s="105" r="C87"/>
      <c s="14" r="D87"/>
      <c s="113" r="E87"/>
      <c s="14" r="F87"/>
      <c s="14" r="G87"/>
      <c s="113" r="H87"/>
      <c s="14" r="J87"/>
      <c s="13" r="K87"/>
      <c s="14" r="M87"/>
      <c s="13" r="N87"/>
      <c s="14" r="P87"/>
      <c s="13" r="Q87"/>
    </row>
    <row r="88">
      <c s="113" r="B88"/>
      <c s="105" r="C88"/>
      <c s="14" r="D88"/>
      <c s="113" r="E88"/>
      <c s="14" r="F88"/>
      <c s="14" r="G88"/>
      <c s="113" r="H88"/>
      <c s="14" r="J88"/>
      <c s="13" r="K88"/>
      <c s="14" r="M88"/>
      <c s="13" r="N88"/>
      <c s="14" r="P88"/>
      <c s="13" r="Q88"/>
    </row>
    <row r="89">
      <c s="113" r="B89"/>
      <c s="105" r="C89"/>
      <c s="14" r="D89"/>
      <c s="113" r="E89"/>
      <c s="14" r="F89"/>
      <c s="14" r="G89"/>
      <c s="113" r="H89"/>
      <c s="14" r="J89"/>
      <c s="13" r="K89"/>
      <c s="14" r="M89"/>
      <c s="13" r="N89"/>
      <c s="14" r="P89"/>
      <c s="13" r="Q89"/>
    </row>
    <row r="90">
      <c s="113" r="B90"/>
      <c s="105" r="C90"/>
      <c s="14" r="D90"/>
      <c s="113" r="E90"/>
      <c s="14" r="F90"/>
      <c s="14" r="G90"/>
      <c s="113" r="H90"/>
      <c s="14" r="J90"/>
      <c s="13" r="K90"/>
      <c s="14" r="M90"/>
      <c s="13" r="N90"/>
      <c s="14" r="P90"/>
      <c s="13" r="Q90"/>
    </row>
    <row r="91">
      <c s="113" r="B91"/>
      <c s="105" r="C91"/>
      <c s="14" r="D91"/>
      <c s="113" r="E91"/>
      <c s="14" r="F91"/>
      <c s="14" r="G91"/>
      <c s="113" r="H91"/>
      <c s="14" r="J91"/>
      <c s="13" r="K91"/>
      <c s="14" r="M91"/>
      <c s="13" r="N91"/>
      <c s="14" r="P91"/>
      <c s="13" r="Q91"/>
    </row>
    <row r="92">
      <c s="113" r="B92"/>
      <c s="105" r="C92"/>
      <c s="14" r="D92"/>
      <c s="113" r="E92"/>
      <c s="14" r="F92"/>
      <c s="14" r="G92"/>
      <c s="113" r="H92"/>
      <c s="14" r="J92"/>
      <c s="13" r="K92"/>
      <c s="14" r="M92"/>
      <c s="13" r="N92"/>
      <c s="14" r="P92"/>
      <c s="13" r="Q92"/>
    </row>
    <row r="93">
      <c s="113" r="B93"/>
      <c s="105" r="C93"/>
      <c s="14" r="D93"/>
      <c s="113" r="E93"/>
      <c s="14" r="F93"/>
      <c s="14" r="G93"/>
      <c s="113" r="H93"/>
      <c s="14" r="J93"/>
      <c s="13" r="K93"/>
      <c s="14" r="M93"/>
      <c s="13" r="N93"/>
      <c s="14" r="P93"/>
      <c s="13" r="Q93"/>
    </row>
    <row r="94">
      <c s="113" r="B94"/>
      <c s="105" r="C94"/>
      <c s="14" r="D94"/>
      <c s="113" r="E94"/>
      <c s="14" r="F94"/>
      <c s="14" r="G94"/>
      <c s="113" r="H94"/>
      <c s="14" r="J94"/>
      <c s="13" r="K94"/>
      <c s="14" r="M94"/>
      <c s="13" r="N94"/>
      <c s="14" r="P94"/>
      <c s="13" r="Q94"/>
    </row>
    <row r="95">
      <c s="113" r="B95"/>
      <c s="105" r="C95"/>
      <c s="14" r="D95"/>
      <c s="113" r="E95"/>
      <c s="14" r="F95"/>
      <c s="14" r="G95"/>
      <c s="113" r="H95"/>
      <c s="14" r="J95"/>
      <c s="13" r="K95"/>
      <c s="14" r="M95"/>
      <c s="13" r="N95"/>
      <c s="14" r="P95"/>
      <c s="13" r="Q95"/>
    </row>
    <row r="96">
      <c s="113" r="B96"/>
      <c s="105" r="C96"/>
      <c s="14" r="D96"/>
      <c s="113" r="E96"/>
      <c s="14" r="F96"/>
      <c s="14" r="G96"/>
      <c s="113" r="H96"/>
      <c s="14" r="J96"/>
      <c s="13" r="K96"/>
      <c s="14" r="M96"/>
      <c s="13" r="N96"/>
      <c s="14" r="P96"/>
      <c s="13" r="Q96"/>
    </row>
    <row r="97">
      <c s="113" r="B97"/>
      <c s="105" r="C97"/>
      <c s="14" r="D97"/>
      <c s="113" r="E97"/>
      <c s="14" r="F97"/>
      <c s="14" r="G97"/>
      <c s="113" r="H97"/>
      <c s="14" r="J97"/>
      <c s="13" r="K97"/>
      <c s="14" r="M97"/>
      <c s="13" r="N97"/>
      <c s="14" r="P97"/>
      <c s="13" r="Q97"/>
    </row>
    <row r="98">
      <c s="113" r="B98"/>
      <c s="105" r="C98"/>
      <c s="14" r="D98"/>
      <c s="113" r="E98"/>
      <c s="14" r="F98"/>
      <c s="14" r="G98"/>
      <c s="113" r="H98"/>
      <c s="14" r="J98"/>
      <c s="13" r="K98"/>
      <c s="14" r="M98"/>
      <c s="13" r="N98"/>
      <c s="14" r="P98"/>
      <c s="13" r="Q98"/>
    </row>
    <row r="99">
      <c s="113" r="B99"/>
      <c s="105" r="C99"/>
      <c s="14" r="D99"/>
      <c s="113" r="E99"/>
      <c s="14" r="F99"/>
      <c s="14" r="G99"/>
      <c s="113" r="H99"/>
      <c s="14" r="J99"/>
      <c s="13" r="K99"/>
      <c s="14" r="M99"/>
      <c s="13" r="N99"/>
      <c s="14" r="P99"/>
      <c s="13" r="Q99"/>
    </row>
    <row r="100">
      <c s="113" r="B100"/>
      <c s="105" r="C100"/>
      <c s="14" r="D100"/>
      <c s="113" r="E100"/>
      <c s="14" r="F100"/>
      <c s="14" r="G100"/>
      <c s="113" r="H100"/>
      <c s="14" r="J100"/>
      <c s="13" r="K100"/>
      <c s="14" r="M100"/>
      <c s="13" r="N100"/>
      <c s="14" r="P100"/>
      <c s="13" r="Q100"/>
    </row>
    <row r="101">
      <c s="108" r="B101"/>
      <c s="14" r="C101"/>
      <c s="14" r="D101"/>
      <c s="113" r="E101"/>
      <c s="14" r="F101"/>
      <c s="14" r="G101"/>
      <c s="113" r="H101"/>
      <c s="14" r="J101"/>
      <c s="13" r="K101"/>
      <c s="14" r="M101"/>
      <c s="13" r="N101"/>
      <c s="14" r="P101"/>
      <c s="13" r="Q101"/>
    </row>
    <row r="102">
      <c s="113" r="B102"/>
      <c s="14" r="C102"/>
      <c s="14" r="D102"/>
      <c s="113" r="E102"/>
      <c s="14" r="F102"/>
      <c s="14" r="G102"/>
      <c s="113" r="H102"/>
      <c s="14" r="J102"/>
      <c s="13" r="K102"/>
      <c s="14" r="M102"/>
      <c s="13" r="N102"/>
      <c s="14" r="P102"/>
      <c s="13" r="Q102"/>
    </row>
    <row r="103">
      <c s="113" r="B103"/>
      <c s="14" r="C103"/>
      <c s="14" r="D103"/>
      <c s="116" r="E103"/>
      <c s="14" r="F103"/>
      <c s="14" r="G103"/>
      <c s="113" r="H103"/>
      <c s="14" r="J103"/>
      <c s="13" r="K103"/>
      <c s="14" r="M103"/>
      <c s="13" r="N103"/>
      <c s="14" r="P103"/>
      <c s="13" r="Q103"/>
    </row>
    <row r="104">
      <c s="113" r="B104"/>
      <c s="14" r="C104"/>
      <c s="14" r="D104"/>
      <c s="113" r="E104"/>
      <c s="105" r="F104"/>
      <c s="14" r="G104"/>
      <c s="113" r="H104"/>
      <c s="14" r="J104"/>
      <c s="13" r="K104"/>
      <c s="14" r="M104"/>
      <c s="13" r="N104"/>
      <c s="14" r="P104"/>
      <c s="13" r="Q104"/>
    </row>
    <row r="105">
      <c s="113" r="B105"/>
      <c s="14" r="C105"/>
      <c s="14" r="D105"/>
      <c s="113" r="E105"/>
      <c s="105" r="F105"/>
      <c s="14" r="G105"/>
      <c s="113" r="H105"/>
      <c s="14" r="J105"/>
      <c s="13" r="K105"/>
      <c s="14" r="M105"/>
      <c s="13" r="N105"/>
      <c s="14" r="P105"/>
      <c s="13" r="Q105"/>
    </row>
    <row r="106">
      <c s="113" r="B106"/>
      <c s="14" r="C106"/>
      <c s="14" r="D106"/>
      <c s="113" r="E106"/>
      <c s="105" r="F106"/>
      <c s="14" r="G106"/>
      <c s="113" r="H106"/>
      <c s="14" r="J106"/>
      <c s="13" r="K106"/>
      <c s="14" r="M106"/>
      <c s="13" r="N106"/>
      <c s="14" r="P106"/>
      <c s="13" r="Q106"/>
    </row>
    <row r="107">
      <c s="113" r="B107"/>
      <c s="14" r="C107"/>
      <c s="14" r="D107"/>
      <c s="113" r="E107"/>
      <c s="105" r="F107"/>
      <c s="14" r="G107"/>
      <c s="113" r="H107"/>
      <c s="14" r="J107"/>
      <c s="13" r="K107"/>
      <c s="14" r="M107"/>
      <c s="13" r="N107"/>
      <c s="14" r="P107"/>
      <c s="13" r="Q107"/>
    </row>
    <row r="108">
      <c s="113" r="B108"/>
      <c s="14" r="C108"/>
      <c s="14" r="D108"/>
      <c s="113" r="E108"/>
      <c s="105" r="F108"/>
      <c s="14" r="G108"/>
      <c s="113" r="H108"/>
      <c s="14" r="J108"/>
      <c s="13" r="K108"/>
      <c s="14" r="M108"/>
      <c s="13" r="N108"/>
      <c s="14" r="P108"/>
      <c s="13" r="Q108"/>
    </row>
    <row r="109">
      <c s="113" r="B109"/>
      <c s="14" r="C109"/>
      <c s="14" r="D109"/>
      <c s="113" r="E109"/>
      <c s="105" r="F109"/>
      <c s="14" r="G109"/>
      <c s="113" r="H109"/>
      <c s="14" r="J109"/>
      <c s="13" r="K109"/>
      <c s="14" r="M109"/>
      <c s="13" r="N109"/>
      <c s="14" r="P109"/>
      <c s="13" r="Q109"/>
    </row>
    <row r="110">
      <c s="113" r="B110"/>
      <c s="14" r="C110"/>
      <c s="14" r="D110"/>
      <c s="113" r="E110"/>
      <c s="105" r="F110"/>
      <c s="14" r="G110"/>
      <c s="113" r="H110"/>
      <c s="14" r="J110"/>
      <c s="13" r="K110"/>
      <c s="14" r="M110"/>
      <c s="13" r="N110"/>
      <c s="14" r="P110"/>
      <c s="13" r="Q110"/>
    </row>
    <row r="111">
      <c s="113" r="B111"/>
      <c s="14" r="C111"/>
      <c s="14" r="D111"/>
      <c s="113" r="E111"/>
      <c s="105" r="F111"/>
      <c s="14" r="G111"/>
      <c s="113" r="H111"/>
      <c s="14" r="J111"/>
      <c s="13" r="K111"/>
      <c s="14" r="M111"/>
      <c s="13" r="N111"/>
      <c s="14" r="P111"/>
      <c s="13" r="Q111"/>
    </row>
    <row r="112">
      <c s="113" r="B112"/>
      <c s="14" r="C112"/>
      <c s="14" r="D112"/>
      <c s="113" r="E112"/>
      <c s="105" r="F112"/>
      <c s="14" r="G112"/>
      <c s="113" r="H112"/>
      <c s="14" r="J112"/>
      <c s="13" r="K112"/>
      <c s="14" r="M112"/>
      <c s="13" r="N112"/>
      <c s="14" r="P112"/>
      <c s="13" r="Q112"/>
    </row>
    <row r="113">
      <c s="113" r="B113"/>
      <c s="14" r="C113"/>
      <c s="14" r="D113"/>
      <c s="113" r="E113"/>
      <c s="105" r="F113"/>
      <c s="14" r="G113"/>
      <c s="113" r="H113"/>
      <c s="14" r="J113"/>
      <c s="13" r="K113"/>
      <c s="14" r="M113"/>
      <c s="13" r="N113"/>
      <c s="14" r="P113"/>
      <c s="13" r="Q113"/>
    </row>
    <row r="114">
      <c s="113" r="B114"/>
      <c s="14" r="C114"/>
      <c s="14" r="D114"/>
      <c s="113" r="E114"/>
      <c s="105" r="F114"/>
      <c s="14" r="G114"/>
      <c s="113" r="H114"/>
      <c s="14" r="J114"/>
      <c s="13" r="K114"/>
      <c s="14" r="M114"/>
      <c s="13" r="N114"/>
      <c s="14" r="P114"/>
      <c s="13" r="Q114"/>
    </row>
    <row r="115">
      <c s="113" r="B115"/>
      <c s="14" r="C115"/>
      <c s="14" r="D115"/>
      <c s="113" r="E115"/>
      <c s="105" r="F115"/>
      <c s="14" r="G115"/>
      <c s="113" r="H115"/>
      <c s="14" r="J115"/>
      <c s="13" r="K115"/>
      <c s="14" r="M115"/>
      <c s="13" r="N115"/>
      <c s="14" r="P115"/>
      <c s="13" r="Q115"/>
    </row>
    <row r="116">
      <c s="113" r="B116"/>
      <c s="14" r="C116"/>
      <c s="14" r="D116"/>
      <c s="113" r="E116"/>
      <c s="105" r="F116"/>
      <c s="14" r="G116"/>
      <c s="113" r="H116"/>
      <c s="14" r="J116"/>
      <c s="13" r="K116"/>
      <c s="14" r="M116"/>
      <c s="13" r="N116"/>
      <c s="14" r="P116"/>
      <c s="13" r="Q116"/>
    </row>
    <row r="117">
      <c s="113" r="B117"/>
      <c s="14" r="C117"/>
      <c s="14" r="D117"/>
      <c s="113" r="E117"/>
      <c s="105" r="F117"/>
      <c s="14" r="G117"/>
      <c s="113" r="H117"/>
      <c s="14" r="J117"/>
      <c s="13" r="K117"/>
      <c s="14" r="M117"/>
      <c s="13" r="N117"/>
      <c s="14" r="P117"/>
      <c s="13" r="Q117"/>
    </row>
    <row r="118">
      <c s="113" r="B118"/>
      <c s="14" r="C118"/>
      <c s="14" r="D118"/>
      <c s="113" r="E118"/>
      <c s="105" r="F118"/>
      <c s="14" r="G118"/>
      <c s="113" r="H118"/>
      <c s="14" r="J118"/>
      <c s="13" r="K118"/>
      <c s="14" r="M118"/>
      <c s="13" r="N118"/>
      <c s="14" r="P118"/>
      <c s="13" r="Q118"/>
    </row>
    <row r="119">
      <c s="113" r="B119"/>
      <c s="14" r="C119"/>
      <c s="14" r="D119"/>
      <c s="113" r="E119"/>
      <c s="105" r="F119"/>
      <c s="14" r="G119"/>
      <c s="113" r="H119"/>
      <c s="14" r="J119"/>
      <c s="13" r="K119"/>
      <c s="14" r="M119"/>
      <c s="13" r="N119"/>
      <c s="14" r="P119"/>
      <c s="13" r="Q119"/>
    </row>
    <row r="120">
      <c s="113" r="B120"/>
      <c s="14" r="C120"/>
      <c s="14" r="D120"/>
      <c s="113" r="E120"/>
      <c s="105" r="F120"/>
      <c s="14" r="G120"/>
      <c s="113" r="H120"/>
      <c s="14" r="J120"/>
      <c s="13" r="K120"/>
      <c s="14" r="M120"/>
      <c s="13" r="N120"/>
      <c s="14" r="P120"/>
      <c s="13" r="Q120"/>
    </row>
    <row r="121">
      <c s="113" r="B121"/>
      <c s="14" r="C121"/>
      <c s="14" r="D121"/>
      <c s="108" r="E121"/>
      <c s="14" r="F121"/>
      <c s="14" r="G121"/>
      <c s="113" r="H121"/>
      <c s="14" r="J121"/>
      <c s="13" r="K121"/>
      <c s="14" r="M121"/>
      <c s="13" r="N121"/>
      <c s="14" r="P121"/>
      <c s="13" r="Q121"/>
    </row>
    <row r="122">
      <c s="113" r="B122"/>
      <c s="14" r="C122"/>
      <c s="14" r="D122"/>
      <c s="113" r="E122"/>
      <c s="14" r="F122"/>
      <c s="14" r="G122"/>
      <c s="113" r="H122"/>
      <c s="14" r="J122"/>
      <c s="13" r="K122"/>
      <c s="14" r="M122"/>
      <c s="13" r="N122"/>
      <c s="14" r="P122"/>
      <c s="13" r="Q122"/>
    </row>
    <row r="123">
      <c s="13" r="B123"/>
      <c s="14" r="D123"/>
      <c s="13" r="E123"/>
      <c s="14" r="G123"/>
      <c s="13" r="H123"/>
      <c s="14" r="J123"/>
      <c s="13" r="K123"/>
      <c s="14" r="M123"/>
      <c s="13" r="N123"/>
      <c s="14" r="P123"/>
      <c s="13" r="Q123"/>
    </row>
    <row r="124">
      <c s="13" r="B124"/>
      <c s="14" r="D124"/>
      <c s="13" r="E124"/>
      <c s="14" r="G124"/>
      <c s="13" r="H124"/>
      <c s="14" r="J124"/>
      <c s="13" r="K124"/>
      <c s="14" r="M124"/>
      <c s="13" r="N124"/>
      <c s="14" r="P124"/>
      <c s="13" r="Q124"/>
    </row>
    <row r="125">
      <c s="13" r="B125"/>
      <c s="14" r="D125"/>
      <c s="13" r="E125"/>
      <c s="14" r="G125"/>
      <c s="13" r="H125"/>
      <c s="14" r="J125"/>
      <c s="13" r="K125"/>
      <c s="14" r="M125"/>
      <c s="13" r="N125"/>
      <c s="14" r="P125"/>
      <c s="13" r="Q125"/>
    </row>
    <row r="126">
      <c s="13" r="B126"/>
      <c s="14" r="D126"/>
      <c s="13" r="E126"/>
      <c s="14" r="G126"/>
      <c s="13" r="H126"/>
      <c s="14" r="J126"/>
      <c s="13" r="K126"/>
      <c s="14" r="M126"/>
      <c s="13" r="N126"/>
      <c s="14" r="P126"/>
      <c s="13" r="Q126"/>
    </row>
    <row r="127">
      <c s="13" r="B127"/>
      <c s="14" r="D127"/>
      <c s="13" r="E127"/>
      <c s="14" r="G127"/>
      <c s="13" r="H127"/>
      <c s="14" r="J127"/>
      <c s="13" r="K127"/>
      <c s="14" r="M127"/>
      <c s="13" r="N127"/>
      <c s="14" r="P127"/>
      <c s="13" r="Q127"/>
    </row>
    <row r="128">
      <c s="13" r="B128"/>
      <c s="14" r="D128"/>
      <c s="13" r="E128"/>
      <c s="14" r="G128"/>
      <c s="13" r="H128"/>
      <c s="14" r="J128"/>
      <c s="13" r="K128"/>
      <c s="14" r="M128"/>
      <c s="13" r="N128"/>
      <c s="14" r="P128"/>
      <c s="13" r="Q128"/>
    </row>
    <row r="129">
      <c s="13" r="B129"/>
      <c s="14" r="D129"/>
      <c s="13" r="E129"/>
      <c s="14" r="G129"/>
      <c s="13" r="H129"/>
      <c s="14" r="J129"/>
      <c s="13" r="K129"/>
      <c s="14" r="M129"/>
      <c s="13" r="N129"/>
      <c s="14" r="P129"/>
      <c s="13" r="Q129"/>
    </row>
    <row r="130">
      <c s="13" r="B130"/>
      <c s="14" r="D130"/>
      <c s="13" r="E130"/>
      <c s="14" r="G130"/>
      <c s="13" r="H130"/>
      <c s="14" r="J130"/>
      <c s="13" r="K130"/>
      <c s="14" r="M130"/>
      <c s="13" r="N130"/>
      <c s="14" r="P130"/>
      <c s="13" r="Q130"/>
    </row>
    <row r="131">
      <c s="13" r="B131"/>
      <c s="14" r="D131"/>
      <c s="13" r="E131"/>
      <c s="14" r="G131"/>
      <c s="13" r="H131"/>
      <c s="14" r="J131"/>
      <c s="13" r="K131"/>
      <c s="14" r="M131"/>
      <c s="13" r="N131"/>
      <c s="14" r="P131"/>
      <c s="13" r="Q131"/>
    </row>
    <row r="132">
      <c s="13" r="B132"/>
      <c s="14" r="D132"/>
      <c s="13" r="E132"/>
      <c s="14" r="G132"/>
      <c s="13" r="H132"/>
      <c s="14" r="J132"/>
      <c s="13" r="K132"/>
      <c s="14" r="M132"/>
      <c s="13" r="N132"/>
      <c s="14" r="P132"/>
      <c s="13" r="Q132"/>
    </row>
    <row r="133">
      <c s="13" r="B133"/>
      <c s="14" r="D133"/>
      <c s="13" r="E133"/>
      <c s="14" r="G133"/>
      <c s="13" r="H133"/>
      <c s="14" r="J133"/>
      <c s="13" r="K133"/>
      <c s="14" r="M133"/>
      <c s="13" r="N133"/>
      <c s="14" r="P133"/>
      <c s="13" r="Q133"/>
    </row>
    <row r="134">
      <c s="13" r="B134"/>
      <c s="14" r="D134"/>
      <c s="13" r="E134"/>
      <c s="14" r="G134"/>
      <c s="13" r="H134"/>
      <c s="14" r="J134"/>
      <c s="13" r="K134"/>
      <c s="14" r="M134"/>
      <c s="13" r="N134"/>
      <c s="14" r="P134"/>
      <c s="13" r="Q134"/>
    </row>
    <row r="135">
      <c s="13" r="B135"/>
      <c s="14" r="D135"/>
      <c s="13" r="E135"/>
      <c s="14" r="G135"/>
      <c s="13" r="H135"/>
      <c s="14" r="J135"/>
      <c s="13" r="K135"/>
      <c s="14" r="M135"/>
      <c s="13" r="N135"/>
      <c s="14" r="P135"/>
      <c s="13" r="Q135"/>
    </row>
    <row r="136">
      <c s="13" r="B136"/>
      <c s="14" r="D136"/>
      <c s="13" r="E136"/>
      <c s="14" r="G136"/>
      <c s="13" r="H136"/>
      <c s="14" r="J136"/>
      <c s="13" r="K136"/>
      <c s="14" r="M136"/>
      <c s="13" r="N136"/>
      <c s="14" r="P136"/>
      <c s="13" r="Q136"/>
    </row>
    <row r="137">
      <c s="13" r="B137"/>
      <c s="14" r="D137"/>
      <c s="13" r="E137"/>
      <c s="14" r="G137"/>
      <c s="13" r="H137"/>
      <c s="14" r="J137"/>
      <c s="13" r="K137"/>
      <c s="14" r="M137"/>
      <c s="13" r="N137"/>
      <c s="14" r="P137"/>
      <c s="13" r="Q137"/>
    </row>
    <row r="138">
      <c s="13" r="B138"/>
      <c s="14" r="D138"/>
      <c s="13" r="E138"/>
      <c s="14" r="G138"/>
      <c s="13" r="H138"/>
      <c s="14" r="J138"/>
      <c s="13" r="K138"/>
      <c s="14" r="M138"/>
      <c s="13" r="N138"/>
      <c s="14" r="P138"/>
      <c s="13" r="Q138"/>
    </row>
    <row r="139">
      <c s="13" r="B139"/>
      <c s="14" r="D139"/>
      <c s="13" r="E139"/>
      <c s="14" r="G139"/>
      <c s="13" r="H139"/>
      <c s="14" r="J139"/>
      <c s="13" r="K139"/>
      <c s="14" r="M139"/>
      <c s="13" r="N139"/>
      <c s="14" r="P139"/>
      <c s="13" r="Q139"/>
    </row>
    <row r="140">
      <c s="13" r="B140"/>
      <c s="14" r="D140"/>
      <c s="13" r="E140"/>
      <c s="14" r="G140"/>
      <c s="13" r="H140"/>
      <c s="14" r="J140"/>
      <c s="13" r="K140"/>
      <c s="14" r="M140"/>
      <c s="13" r="N140"/>
      <c s="14" r="P140"/>
      <c s="13" r="Q140"/>
    </row>
    <row r="141">
      <c s="13" r="B141"/>
      <c s="14" r="D141"/>
      <c s="13" r="E141"/>
      <c s="14" r="G141"/>
      <c s="13" r="H141"/>
      <c s="14" r="J141"/>
      <c s="13" r="K141"/>
      <c s="14" r="M141"/>
      <c s="13" r="N141"/>
      <c s="14" r="P141"/>
      <c s="13" r="Q141"/>
    </row>
    <row r="142">
      <c s="13" r="B142"/>
      <c s="14" r="D142"/>
      <c s="13" r="E142"/>
      <c s="14" r="G142"/>
      <c s="13" r="H142"/>
      <c s="14" r="J142"/>
      <c s="13" r="K142"/>
      <c s="14" r="M142"/>
      <c s="13" r="N142"/>
      <c s="14" r="P142"/>
      <c s="13" r="Q142"/>
    </row>
    <row r="143">
      <c s="13" r="B143"/>
      <c s="14" r="D143"/>
      <c s="13" r="E143"/>
      <c s="14" r="G143"/>
      <c s="13" r="H143"/>
      <c s="14" r="J143"/>
      <c s="13" r="K143"/>
      <c s="14" r="M143"/>
      <c s="13" r="N143"/>
      <c s="14" r="P143"/>
      <c s="13" r="Q143"/>
    </row>
    <row r="144">
      <c s="13" r="B144"/>
      <c s="14" r="D144"/>
      <c s="13" r="E144"/>
      <c s="14" r="G144"/>
      <c s="13" r="H144"/>
      <c s="14" r="J144"/>
      <c s="13" r="K144"/>
      <c s="14" r="M144"/>
      <c s="13" r="N144"/>
      <c s="14" r="P144"/>
      <c s="13" r="Q144"/>
    </row>
    <row r="145">
      <c s="13" r="B145"/>
      <c s="14" r="D145"/>
      <c s="13" r="E145"/>
      <c s="14" r="G145"/>
      <c s="13" r="H145"/>
      <c s="14" r="J145"/>
      <c s="13" r="K145"/>
      <c s="14" r="M145"/>
      <c s="13" r="N145"/>
      <c s="14" r="P145"/>
      <c s="13" r="Q145"/>
    </row>
    <row r="146">
      <c s="13" r="B146"/>
      <c s="14" r="D146"/>
      <c s="13" r="E146"/>
      <c s="14" r="G146"/>
      <c s="13" r="H146"/>
      <c s="14" r="J146"/>
      <c s="13" r="K146"/>
      <c s="14" r="M146"/>
      <c s="13" r="N146"/>
      <c s="14" r="P146"/>
      <c s="13" r="Q146"/>
    </row>
    <row r="147">
      <c s="13" r="B147"/>
      <c s="14" r="D147"/>
      <c s="13" r="E147"/>
      <c s="14" r="G147"/>
      <c s="13" r="H147"/>
      <c s="14" r="J147"/>
      <c s="13" r="K147"/>
      <c s="14" r="M147"/>
      <c s="13" r="N147"/>
      <c s="14" r="P147"/>
      <c s="13" r="Q147"/>
    </row>
    <row r="148">
      <c s="13" r="B148"/>
      <c s="14" r="D148"/>
      <c s="13" r="E148"/>
      <c s="14" r="G148"/>
      <c s="13" r="H148"/>
      <c s="14" r="J148"/>
      <c s="13" r="K148"/>
      <c s="14" r="M148"/>
      <c s="13" r="N148"/>
      <c s="14" r="P148"/>
      <c s="13" r="Q148"/>
    </row>
    <row r="149">
      <c s="13" r="B149"/>
      <c s="14" r="D149"/>
      <c s="13" r="E149"/>
      <c s="14" r="G149"/>
      <c s="13" r="H149"/>
      <c s="14" r="J149"/>
      <c s="13" r="K149"/>
      <c s="14" r="M149"/>
      <c s="13" r="N149"/>
      <c s="14" r="P149"/>
      <c s="13" r="Q149"/>
    </row>
    <row r="150">
      <c s="13" r="B150"/>
      <c s="14" r="D150"/>
      <c s="13" r="E150"/>
      <c s="14" r="G150"/>
      <c s="13" r="H150"/>
      <c s="14" r="J150"/>
      <c s="13" r="K150"/>
      <c s="14" r="M150"/>
      <c s="13" r="N150"/>
      <c s="14" r="P150"/>
      <c s="13" r="Q150"/>
    </row>
    <row r="151">
      <c s="13" r="B151"/>
      <c s="14" r="D151"/>
      <c s="13" r="E151"/>
      <c s="14" r="G151"/>
      <c s="13" r="H151"/>
      <c s="14" r="J151"/>
      <c s="13" r="K151"/>
      <c s="14" r="M151"/>
      <c s="13" r="N151"/>
      <c s="14" r="P151"/>
      <c s="13" r="Q151"/>
    </row>
    <row r="152">
      <c s="13" r="B152"/>
      <c s="14" r="D152"/>
      <c s="13" r="E152"/>
      <c s="14" r="G152"/>
      <c s="13" r="H152"/>
      <c s="14" r="J152"/>
      <c s="13" r="K152"/>
      <c s="14" r="M152"/>
      <c s="13" r="N152"/>
      <c s="14" r="P152"/>
      <c s="13" r="Q152"/>
    </row>
    <row r="153">
      <c s="13" r="B153"/>
      <c s="14" r="D153"/>
      <c s="13" r="E153"/>
      <c s="14" r="G153"/>
      <c s="13" r="H153"/>
      <c s="14" r="J153"/>
      <c s="13" r="K153"/>
      <c s="14" r="M153"/>
      <c s="13" r="N153"/>
      <c s="14" r="P153"/>
      <c s="13" r="Q153"/>
    </row>
    <row r="154">
      <c s="13" r="B154"/>
      <c s="14" r="D154"/>
      <c s="13" r="E154"/>
      <c s="14" r="G154"/>
      <c s="13" r="H154"/>
      <c s="14" r="J154"/>
      <c s="13" r="K154"/>
      <c s="14" r="M154"/>
      <c s="13" r="N154"/>
      <c s="14" r="P154"/>
      <c s="13" r="Q154"/>
    </row>
    <row r="155">
      <c s="13" r="B155"/>
      <c s="14" r="D155"/>
      <c s="13" r="E155"/>
      <c s="14" r="G155"/>
      <c s="13" r="H155"/>
      <c s="14" r="J155"/>
      <c s="13" r="K155"/>
      <c s="14" r="M155"/>
      <c s="13" r="N155"/>
      <c s="14" r="P155"/>
      <c s="13" r="Q155"/>
    </row>
    <row r="156">
      <c s="13" r="B156"/>
      <c s="14" r="D156"/>
      <c s="13" r="E156"/>
      <c s="14" r="G156"/>
      <c s="13" r="H156"/>
      <c s="14" r="J156"/>
      <c s="13" r="K156"/>
      <c s="14" r="M156"/>
      <c s="13" r="N156"/>
      <c s="14" r="P156"/>
      <c s="13" r="Q156"/>
    </row>
    <row r="157">
      <c s="13" r="B157"/>
      <c s="14" r="D157"/>
      <c s="13" r="E157"/>
      <c s="14" r="G157"/>
      <c s="13" r="H157"/>
      <c s="14" r="J157"/>
      <c s="13" r="K157"/>
      <c s="14" r="M157"/>
      <c s="13" r="N157"/>
      <c s="14" r="P157"/>
      <c s="13" r="Q157"/>
    </row>
    <row r="158">
      <c s="13" r="B158"/>
      <c s="14" r="D158"/>
      <c s="13" r="E158"/>
      <c s="14" r="G158"/>
      <c s="13" r="H158"/>
      <c s="14" r="J158"/>
      <c s="13" r="K158"/>
      <c s="14" r="M158"/>
      <c s="13" r="N158"/>
      <c s="14" r="P158"/>
      <c s="13" r="Q158"/>
    </row>
    <row r="159">
      <c s="13" r="B159"/>
      <c s="14" r="D159"/>
      <c s="13" r="E159"/>
      <c s="14" r="G159"/>
      <c s="13" r="H159"/>
      <c s="14" r="J159"/>
      <c s="13" r="K159"/>
      <c s="14" r="M159"/>
      <c s="13" r="N159"/>
      <c s="14" r="P159"/>
      <c s="13" r="Q159"/>
    </row>
    <row r="160">
      <c s="13" r="B160"/>
      <c s="14" r="D160"/>
      <c s="13" r="E160"/>
      <c s="14" r="G160"/>
      <c s="13" r="H160"/>
      <c s="14" r="J160"/>
      <c s="13" r="K160"/>
      <c s="14" r="M160"/>
      <c s="13" r="N160"/>
      <c s="14" r="P160"/>
      <c s="13" r="Q160"/>
    </row>
    <row r="161">
      <c s="13" r="B161"/>
      <c s="14" r="D161"/>
      <c s="13" r="E161"/>
      <c s="14" r="G161"/>
      <c s="13" r="H161"/>
      <c s="14" r="J161"/>
      <c s="13" r="K161"/>
      <c s="14" r="M161"/>
      <c s="13" r="N161"/>
      <c s="14" r="P161"/>
      <c s="13" r="Q161"/>
    </row>
    <row r="162">
      <c s="13" r="B162"/>
      <c s="14" r="D162"/>
      <c s="13" r="E162"/>
      <c s="14" r="G162"/>
      <c s="13" r="H162"/>
      <c s="14" r="J162"/>
      <c s="13" r="K162"/>
      <c s="14" r="M162"/>
      <c s="13" r="N162"/>
      <c s="14" r="P162"/>
      <c s="13" r="Q162"/>
    </row>
    <row r="163">
      <c s="13" r="B163"/>
      <c s="14" r="D163"/>
      <c s="13" r="E163"/>
      <c s="14" r="G163"/>
      <c s="13" r="H163"/>
      <c s="14" r="J163"/>
      <c s="13" r="K163"/>
      <c s="14" r="M163"/>
      <c s="13" r="N163"/>
      <c s="14" r="P163"/>
      <c s="13" r="Q163"/>
    </row>
    <row r="164">
      <c s="13" r="B164"/>
      <c s="14" r="D164"/>
      <c s="13" r="E164"/>
      <c s="14" r="G164"/>
      <c s="13" r="H164"/>
      <c s="14" r="J164"/>
      <c s="13" r="K164"/>
      <c s="14" r="M164"/>
      <c s="13" r="N164"/>
      <c s="14" r="P164"/>
      <c s="13" r="Q164"/>
    </row>
    <row r="165">
      <c s="13" r="B165"/>
      <c s="14" r="D165"/>
      <c s="13" r="E165"/>
      <c s="14" r="G165"/>
      <c s="13" r="H165"/>
      <c s="14" r="J165"/>
      <c s="13" r="K165"/>
      <c s="14" r="M165"/>
      <c s="13" r="N165"/>
      <c s="14" r="P165"/>
      <c s="13" r="Q165"/>
    </row>
    <row r="166">
      <c s="13" r="B166"/>
      <c s="14" r="D166"/>
      <c s="13" r="E166"/>
      <c s="14" r="G166"/>
      <c s="13" r="H166"/>
      <c s="14" r="J166"/>
      <c s="13" r="K166"/>
      <c s="14" r="M166"/>
      <c s="13" r="N166"/>
      <c s="14" r="P166"/>
      <c s="13" r="Q166"/>
    </row>
    <row r="167">
      <c s="13" r="B167"/>
      <c s="14" r="D167"/>
      <c s="13" r="E167"/>
      <c s="14" r="G167"/>
      <c s="13" r="H167"/>
      <c s="14" r="J167"/>
      <c s="13" r="K167"/>
      <c s="14" r="M167"/>
      <c s="13" r="N167"/>
      <c s="14" r="P167"/>
      <c s="13" r="Q167"/>
    </row>
    <row r="168">
      <c s="13" r="B168"/>
      <c s="14" r="D168"/>
      <c s="13" r="E168"/>
      <c s="14" r="G168"/>
      <c s="13" r="H168"/>
      <c s="14" r="J168"/>
      <c s="13" r="K168"/>
      <c s="14" r="M168"/>
      <c s="13" r="N168"/>
      <c s="14" r="P168"/>
      <c s="13" r="Q168"/>
    </row>
    <row r="169">
      <c s="13" r="B169"/>
      <c s="14" r="D169"/>
      <c s="13" r="E169"/>
      <c s="14" r="G169"/>
      <c s="13" r="H169"/>
      <c s="14" r="J169"/>
      <c s="13" r="K169"/>
      <c s="14" r="M169"/>
      <c s="13" r="N169"/>
      <c s="14" r="P169"/>
      <c s="13" r="Q169"/>
    </row>
    <row r="170">
      <c s="13" r="B170"/>
      <c s="14" r="D170"/>
      <c s="13" r="E170"/>
      <c s="14" r="G170"/>
      <c s="13" r="H170"/>
      <c s="14" r="J170"/>
      <c s="13" r="K170"/>
      <c s="14" r="M170"/>
      <c s="13" r="N170"/>
      <c s="14" r="P170"/>
      <c s="13" r="Q170"/>
    </row>
    <row r="171">
      <c s="13" r="B171"/>
      <c s="14" r="D171"/>
      <c s="13" r="E171"/>
      <c s="14" r="G171"/>
      <c s="13" r="H171"/>
      <c s="14" r="J171"/>
      <c s="13" r="K171"/>
      <c s="14" r="M171"/>
      <c s="13" r="N171"/>
      <c s="14" r="P171"/>
      <c s="13" r="Q171"/>
    </row>
    <row r="172">
      <c s="13" r="B172"/>
      <c s="14" r="D172"/>
      <c s="13" r="E172"/>
      <c s="14" r="G172"/>
      <c s="13" r="H172"/>
      <c s="14" r="J172"/>
      <c s="13" r="K172"/>
      <c s="14" r="M172"/>
      <c s="13" r="N172"/>
      <c s="14" r="P172"/>
      <c s="13" r="Q172"/>
    </row>
    <row r="173">
      <c s="13" r="B173"/>
      <c s="14" r="D173"/>
      <c s="13" r="E173"/>
      <c s="14" r="G173"/>
      <c s="13" r="H173"/>
      <c s="14" r="J173"/>
      <c s="13" r="K173"/>
      <c s="14" r="M173"/>
      <c s="13" r="N173"/>
      <c s="14" r="P173"/>
      <c s="13" r="Q173"/>
    </row>
    <row r="174">
      <c s="13" r="B174"/>
      <c s="14" r="D174"/>
      <c s="13" r="E174"/>
      <c s="14" r="G174"/>
      <c s="13" r="H174"/>
      <c s="14" r="J174"/>
      <c s="13" r="K174"/>
      <c s="14" r="M174"/>
      <c s="13" r="N174"/>
      <c s="14" r="P174"/>
      <c s="13" r="Q174"/>
    </row>
    <row r="175">
      <c s="13" r="B175"/>
      <c s="14" r="D175"/>
      <c s="13" r="E175"/>
      <c s="14" r="G175"/>
      <c s="13" r="H175"/>
      <c s="14" r="J175"/>
      <c s="13" r="K175"/>
      <c s="14" r="M175"/>
      <c s="13" r="N175"/>
      <c s="14" r="P175"/>
      <c s="13" r="Q175"/>
    </row>
    <row r="176">
      <c s="13" r="B176"/>
      <c s="14" r="D176"/>
      <c s="13" r="E176"/>
      <c s="14" r="G176"/>
      <c s="13" r="H176"/>
      <c s="14" r="J176"/>
      <c s="13" r="K176"/>
      <c s="14" r="M176"/>
      <c s="13" r="N176"/>
      <c s="14" r="P176"/>
      <c s="13" r="Q176"/>
    </row>
    <row r="177">
      <c s="13" r="B177"/>
      <c s="14" r="D177"/>
      <c s="13" r="E177"/>
      <c s="14" r="G177"/>
      <c s="13" r="H177"/>
      <c s="14" r="J177"/>
      <c s="13" r="K177"/>
      <c s="14" r="M177"/>
      <c s="13" r="N177"/>
      <c s="14" r="P177"/>
      <c s="13" r="Q177"/>
    </row>
    <row r="178">
      <c s="13" r="B178"/>
      <c s="14" r="D178"/>
      <c s="13" r="E178"/>
      <c s="14" r="G178"/>
      <c s="13" r="H178"/>
      <c s="14" r="J178"/>
      <c s="13" r="K178"/>
      <c s="14" r="M178"/>
      <c s="13" r="N178"/>
      <c s="14" r="P178"/>
      <c s="13" r="Q178"/>
    </row>
    <row r="179">
      <c s="13" r="B179"/>
      <c s="14" r="D179"/>
      <c s="13" r="E179"/>
      <c s="14" r="G179"/>
      <c s="13" r="H179"/>
      <c s="14" r="J179"/>
      <c s="13" r="K179"/>
      <c s="14" r="M179"/>
      <c s="13" r="N179"/>
      <c s="14" r="P179"/>
      <c s="13" r="Q179"/>
    </row>
    <row r="180">
      <c s="13" r="B180"/>
      <c s="14" r="D180"/>
      <c s="13" r="E180"/>
      <c s="14" r="G180"/>
      <c s="13" r="H180"/>
      <c s="14" r="J180"/>
      <c s="13" r="K180"/>
      <c s="14" r="M180"/>
      <c s="13" r="N180"/>
      <c s="14" r="P180"/>
      <c s="13" r="Q180"/>
    </row>
    <row r="181">
      <c s="13" r="B181"/>
      <c s="14" r="D181"/>
      <c s="13" r="E181"/>
      <c s="14" r="G181"/>
      <c s="13" r="H181"/>
      <c s="14" r="J181"/>
      <c s="13" r="K181"/>
      <c s="14" r="M181"/>
      <c s="13" r="N181"/>
      <c s="14" r="P181"/>
      <c s="13" r="Q181"/>
    </row>
    <row r="182">
      <c s="13" r="B182"/>
      <c s="14" r="D182"/>
      <c s="13" r="E182"/>
      <c s="14" r="G182"/>
      <c s="13" r="H182"/>
      <c s="14" r="J182"/>
      <c s="13" r="K182"/>
      <c s="14" r="M182"/>
      <c s="13" r="N182"/>
      <c s="14" r="P182"/>
      <c s="13" r="Q182"/>
    </row>
    <row r="183">
      <c s="13" r="B183"/>
      <c s="14" r="D183"/>
      <c s="13" r="E183"/>
      <c s="14" r="G183"/>
      <c s="13" r="H183"/>
      <c s="14" r="J183"/>
      <c s="13" r="K183"/>
      <c s="14" r="M183"/>
      <c s="13" r="N183"/>
      <c s="14" r="P183"/>
      <c s="13" r="Q183"/>
    </row>
    <row r="184">
      <c s="13" r="B184"/>
      <c s="14" r="D184"/>
      <c s="13" r="E184"/>
      <c s="14" r="G184"/>
      <c s="13" r="H184"/>
      <c s="14" r="J184"/>
      <c s="13" r="K184"/>
      <c s="14" r="M184"/>
      <c s="13" r="N184"/>
      <c s="14" r="P184"/>
      <c s="13" r="Q184"/>
    </row>
    <row r="185">
      <c s="13" r="B185"/>
      <c s="14" r="D185"/>
      <c s="13" r="E185"/>
      <c s="14" r="G185"/>
      <c s="13" r="H185"/>
      <c s="14" r="J185"/>
      <c s="13" r="K185"/>
      <c s="14" r="M185"/>
      <c s="13" r="N185"/>
      <c s="14" r="P185"/>
      <c s="13" r="Q185"/>
    </row>
    <row r="186">
      <c s="13" r="B186"/>
      <c s="14" r="D186"/>
      <c s="13" r="E186"/>
      <c s="14" r="G186"/>
      <c s="13" r="H186"/>
      <c s="14" r="J186"/>
      <c s="13" r="K186"/>
      <c s="14" r="M186"/>
      <c s="13" r="N186"/>
      <c s="14" r="P186"/>
      <c s="13" r="Q186"/>
    </row>
    <row r="187">
      <c s="13" r="B187"/>
      <c s="14" r="D187"/>
      <c s="13" r="E187"/>
      <c s="14" r="G187"/>
      <c s="13" r="H187"/>
      <c s="14" r="J187"/>
      <c s="13" r="K187"/>
      <c s="14" r="M187"/>
      <c s="13" r="N187"/>
      <c s="14" r="P187"/>
      <c s="13" r="Q187"/>
    </row>
    <row r="188">
      <c s="13" r="B188"/>
      <c s="14" r="D188"/>
      <c s="13" r="E188"/>
      <c s="14" r="G188"/>
      <c s="13" r="H188"/>
      <c s="14" r="J188"/>
      <c s="13" r="K188"/>
      <c s="14" r="M188"/>
      <c s="13" r="N188"/>
      <c s="14" r="P188"/>
      <c s="13" r="Q188"/>
    </row>
    <row r="189">
      <c s="13" r="B189"/>
      <c s="14" r="D189"/>
      <c s="13" r="E189"/>
      <c s="14" r="G189"/>
      <c s="13" r="H189"/>
      <c s="14" r="J189"/>
      <c s="13" r="K189"/>
      <c s="14" r="M189"/>
      <c s="13" r="N189"/>
      <c s="14" r="P189"/>
      <c s="13" r="Q189"/>
    </row>
    <row r="190">
      <c s="13" r="B190"/>
      <c s="14" r="D190"/>
      <c s="13" r="E190"/>
      <c s="14" r="G190"/>
      <c s="13" r="H190"/>
      <c s="14" r="J190"/>
      <c s="13" r="K190"/>
      <c s="14" r="M190"/>
      <c s="13" r="N190"/>
      <c s="14" r="P190"/>
      <c s="13" r="Q190"/>
    </row>
    <row r="191">
      <c s="13" r="B191"/>
      <c s="14" r="D191"/>
      <c s="13" r="E191"/>
      <c s="14" r="G191"/>
      <c s="13" r="H191"/>
      <c s="14" r="J191"/>
      <c s="13" r="K191"/>
      <c s="14" r="M191"/>
      <c s="13" r="N191"/>
      <c s="14" r="P191"/>
      <c s="13" r="Q191"/>
    </row>
    <row r="192">
      <c s="13" r="B192"/>
      <c s="14" r="D192"/>
      <c s="13" r="E192"/>
      <c s="14" r="G192"/>
      <c s="13" r="H192"/>
      <c s="14" r="J192"/>
      <c s="13" r="K192"/>
      <c s="14" r="M192"/>
      <c s="13" r="N192"/>
      <c s="14" r="P192"/>
      <c s="13" r="Q192"/>
    </row>
    <row r="193">
      <c s="13" r="B193"/>
      <c s="14" r="D193"/>
      <c s="13" r="E193"/>
      <c s="14" r="G193"/>
      <c s="13" r="H193"/>
      <c s="14" r="J193"/>
      <c s="13" r="K193"/>
      <c s="14" r="M193"/>
      <c s="13" r="N193"/>
      <c s="14" r="P193"/>
      <c s="13" r="Q193"/>
    </row>
    <row r="194">
      <c s="13" r="B194"/>
      <c s="14" r="D194"/>
      <c s="13" r="E194"/>
      <c s="14" r="G194"/>
      <c s="13" r="H194"/>
      <c s="14" r="J194"/>
      <c s="13" r="K194"/>
      <c s="14" r="M194"/>
      <c s="13" r="N194"/>
      <c s="14" r="P194"/>
      <c s="13" r="Q194"/>
    </row>
    <row r="195">
      <c s="13" r="B195"/>
      <c s="14" r="D195"/>
      <c s="13" r="E195"/>
      <c s="14" r="G195"/>
      <c s="13" r="H195"/>
      <c s="14" r="J195"/>
      <c s="13" r="K195"/>
      <c s="14" r="M195"/>
      <c s="13" r="N195"/>
      <c s="14" r="P195"/>
      <c s="13" r="Q195"/>
    </row>
    <row r="196">
      <c s="13" r="B196"/>
      <c s="14" r="D196"/>
      <c s="13" r="E196"/>
      <c s="14" r="G196"/>
      <c s="13" r="H196"/>
      <c s="14" r="J196"/>
      <c s="13" r="K196"/>
      <c s="14" r="M196"/>
      <c s="13" r="N196"/>
      <c s="14" r="P196"/>
      <c s="13" r="Q196"/>
    </row>
    <row r="197">
      <c s="13" r="B197"/>
      <c s="14" r="D197"/>
      <c s="13" r="E197"/>
      <c s="14" r="G197"/>
      <c s="13" r="H197"/>
      <c s="14" r="J197"/>
      <c s="13" r="K197"/>
      <c s="14" r="M197"/>
      <c s="13" r="N197"/>
      <c s="14" r="P197"/>
      <c s="13" r="Q197"/>
    </row>
    <row r="198">
      <c s="13" r="B198"/>
      <c s="14" r="D198"/>
      <c s="13" r="E198"/>
      <c s="14" r="G198"/>
      <c s="13" r="H198"/>
      <c s="14" r="J198"/>
      <c s="13" r="K198"/>
      <c s="14" r="M198"/>
      <c s="13" r="N198"/>
      <c s="14" r="P198"/>
      <c s="13" r="Q198"/>
    </row>
    <row r="199">
      <c s="13" r="B199"/>
      <c s="14" r="D199"/>
      <c s="13" r="E199"/>
      <c s="14" r="G199"/>
      <c s="13" r="H199"/>
      <c s="14" r="J199"/>
      <c s="13" r="K199"/>
      <c s="14" r="M199"/>
      <c s="13" r="N199"/>
      <c s="14" r="P199"/>
      <c s="13" r="Q199"/>
    </row>
    <row r="200">
      <c s="13" r="B200"/>
      <c s="14" r="D200"/>
      <c s="13" r="E200"/>
      <c s="14" r="G200"/>
      <c s="13" r="H200"/>
      <c s="14" r="J200"/>
      <c s="13" r="K200"/>
      <c s="14" r="M200"/>
      <c s="13" r="N200"/>
      <c s="14" r="P200"/>
      <c s="13" r="Q200"/>
    </row>
    <row r="201">
      <c s="13" r="B201"/>
      <c s="14" r="D201"/>
      <c s="13" r="E201"/>
      <c s="14" r="G201"/>
      <c s="13" r="H201"/>
      <c s="14" r="J201"/>
      <c s="13" r="K201"/>
      <c s="14" r="M201"/>
      <c s="13" r="N201"/>
      <c s="14" r="P201"/>
      <c s="13" r="Q201"/>
    </row>
    <row r="202">
      <c s="13" r="B202"/>
      <c s="14" r="D202"/>
      <c s="13" r="E202"/>
      <c s="14" r="G202"/>
      <c s="13" r="H202"/>
      <c s="14" r="J202"/>
      <c s="13" r="K202"/>
      <c s="14" r="M202"/>
      <c s="13" r="N202"/>
      <c s="14" r="P202"/>
      <c s="13" r="Q202"/>
    </row>
    <row r="203">
      <c s="13" r="B203"/>
      <c s="14" r="D203"/>
      <c s="13" r="E203"/>
      <c s="14" r="G203"/>
      <c s="13" r="H203"/>
      <c s="14" r="J203"/>
      <c s="13" r="K203"/>
      <c s="14" r="M203"/>
      <c s="13" r="N203"/>
      <c s="14" r="P203"/>
      <c s="13" r="Q203"/>
    </row>
    <row r="204">
      <c s="13" r="B204"/>
      <c s="14" r="D204"/>
      <c s="13" r="E204"/>
      <c s="14" r="G204"/>
      <c s="13" r="H204"/>
      <c s="14" r="J204"/>
      <c s="13" r="K204"/>
      <c s="14" r="M204"/>
      <c s="13" r="N204"/>
      <c s="14" r="P204"/>
      <c s="13" r="Q204"/>
    </row>
    <row r="205">
      <c s="13" r="B205"/>
      <c s="14" r="D205"/>
      <c s="13" r="E205"/>
      <c s="14" r="G205"/>
      <c s="13" r="H205"/>
      <c s="14" r="J205"/>
      <c s="13" r="K205"/>
      <c s="14" r="M205"/>
      <c s="13" r="N205"/>
      <c s="14" r="P205"/>
      <c s="13" r="Q205"/>
    </row>
    <row r="206">
      <c s="13" r="B206"/>
      <c s="14" r="D206"/>
      <c s="13" r="E206"/>
      <c s="14" r="G206"/>
      <c s="13" r="H206"/>
      <c s="14" r="J206"/>
      <c s="13" r="K206"/>
      <c s="14" r="M206"/>
      <c s="13" r="N206"/>
      <c s="14" r="P206"/>
      <c s="13" r="Q206"/>
    </row>
    <row r="207">
      <c s="13" r="B207"/>
      <c s="14" r="D207"/>
      <c s="13" r="E207"/>
      <c s="14" r="G207"/>
      <c s="13" r="H207"/>
      <c s="14" r="J207"/>
      <c s="13" r="K207"/>
      <c s="14" r="M207"/>
      <c s="13" r="N207"/>
      <c s="14" r="P207"/>
      <c s="13" r="Q207"/>
    </row>
    <row r="208">
      <c s="13" r="B208"/>
      <c s="14" r="D208"/>
      <c s="13" r="E208"/>
      <c s="14" r="G208"/>
      <c s="13" r="H208"/>
      <c s="14" r="J208"/>
      <c s="13" r="K208"/>
      <c s="14" r="M208"/>
      <c s="13" r="N208"/>
      <c s="14" r="P208"/>
      <c s="13" r="Q208"/>
    </row>
    <row r="209">
      <c s="13" r="B209"/>
      <c s="14" r="D209"/>
      <c s="13" r="E209"/>
      <c s="14" r="G209"/>
      <c s="13" r="H209"/>
      <c s="14" r="J209"/>
      <c s="13" r="K209"/>
      <c s="14" r="M209"/>
      <c s="13" r="N209"/>
      <c s="14" r="P209"/>
      <c s="13" r="Q209"/>
    </row>
    <row r="210">
      <c s="13" r="B210"/>
      <c s="14" r="D210"/>
      <c s="13" r="E210"/>
      <c s="14" r="G210"/>
      <c s="13" r="H210"/>
      <c s="14" r="J210"/>
      <c s="13" r="K210"/>
      <c s="14" r="M210"/>
      <c s="13" r="N210"/>
      <c s="14" r="P210"/>
      <c s="13" r="Q210"/>
    </row>
    <row r="211">
      <c s="13" r="B211"/>
      <c s="14" r="D211"/>
      <c s="13" r="E211"/>
      <c s="14" r="G211"/>
      <c s="13" r="H211"/>
      <c s="14" r="J211"/>
      <c s="13" r="K211"/>
      <c s="14" r="M211"/>
      <c s="13" r="N211"/>
      <c s="14" r="P211"/>
      <c s="13" r="Q211"/>
    </row>
    <row r="212">
      <c s="13" r="B212"/>
      <c s="14" r="D212"/>
      <c s="13" r="E212"/>
      <c s="14" r="G212"/>
      <c s="13" r="H212"/>
      <c s="14" r="J212"/>
      <c s="13" r="K212"/>
      <c s="14" r="M212"/>
      <c s="13" r="N212"/>
      <c s="14" r="P212"/>
      <c s="13" r="Q212"/>
    </row>
    <row r="213">
      <c s="13" r="B213"/>
      <c s="14" r="D213"/>
      <c s="13" r="E213"/>
      <c s="14" r="G213"/>
      <c s="13" r="H213"/>
      <c s="14" r="J213"/>
      <c s="13" r="K213"/>
      <c s="14" r="M213"/>
      <c s="13" r="N213"/>
      <c s="14" r="P213"/>
      <c s="13" r="Q213"/>
    </row>
    <row r="214">
      <c s="13" r="B214"/>
      <c s="14" r="D214"/>
      <c s="13" r="E214"/>
      <c s="14" r="G214"/>
      <c s="13" r="H214"/>
      <c s="14" r="J214"/>
      <c s="13" r="K214"/>
      <c s="14" r="M214"/>
      <c s="13" r="N214"/>
      <c s="14" r="P214"/>
      <c s="13" r="Q214"/>
    </row>
    <row r="215">
      <c s="13" r="B215"/>
      <c s="14" r="D215"/>
      <c s="13" r="E215"/>
      <c s="14" r="G215"/>
      <c s="13" r="H215"/>
      <c s="14" r="J215"/>
      <c s="13" r="K215"/>
      <c s="14" r="M215"/>
      <c s="13" r="N215"/>
      <c s="14" r="P215"/>
      <c s="13" r="Q215"/>
    </row>
    <row r="216">
      <c s="13" r="B216"/>
      <c s="14" r="D216"/>
      <c s="13" r="E216"/>
      <c s="14" r="G216"/>
      <c s="13" r="H216"/>
      <c s="14" r="J216"/>
      <c s="13" r="K216"/>
      <c s="14" r="M216"/>
      <c s="13" r="N216"/>
      <c s="14" r="P216"/>
      <c s="13" r="Q216"/>
    </row>
    <row r="217">
      <c s="13" r="B217"/>
      <c s="14" r="D217"/>
      <c s="13" r="E217"/>
      <c s="14" r="G217"/>
      <c s="13" r="H217"/>
      <c s="14" r="J217"/>
      <c s="13" r="K217"/>
      <c s="14" r="M217"/>
      <c s="13" r="N217"/>
      <c s="14" r="P217"/>
      <c s="13" r="Q217"/>
    </row>
    <row r="218">
      <c s="13" r="B218"/>
      <c s="14" r="D218"/>
      <c s="13" r="E218"/>
      <c s="14" r="G218"/>
      <c s="13" r="H218"/>
      <c s="14" r="J218"/>
      <c s="13" r="K218"/>
      <c s="14" r="M218"/>
      <c s="13" r="N218"/>
      <c s="14" r="P218"/>
      <c s="13" r="Q218"/>
    </row>
    <row r="219">
      <c s="13" r="B219"/>
      <c s="14" r="D219"/>
      <c s="13" r="E219"/>
      <c s="14" r="G219"/>
      <c s="13" r="H219"/>
      <c s="14" r="J219"/>
      <c s="13" r="K219"/>
      <c s="14" r="M219"/>
      <c s="13" r="N219"/>
      <c s="14" r="P219"/>
      <c s="13" r="Q219"/>
    </row>
    <row r="220">
      <c s="13" r="B220"/>
      <c s="14" r="D220"/>
      <c s="13" r="E220"/>
      <c s="14" r="G220"/>
      <c s="13" r="H220"/>
      <c s="14" r="J220"/>
      <c s="13" r="K220"/>
      <c s="14" r="M220"/>
      <c s="13" r="N220"/>
      <c s="14" r="P220"/>
      <c s="13" r="Q220"/>
    </row>
    <row r="221">
      <c s="13" r="B221"/>
      <c s="14" r="D221"/>
      <c s="13" r="E221"/>
      <c s="14" r="G221"/>
      <c s="13" r="H221"/>
      <c s="14" r="J221"/>
      <c s="13" r="K221"/>
      <c s="14" r="M221"/>
      <c s="13" r="N221"/>
      <c s="14" r="P221"/>
      <c s="13" r="Q221"/>
    </row>
    <row r="222">
      <c s="13" r="B222"/>
      <c s="14" r="D222"/>
      <c s="13" r="E222"/>
      <c s="14" r="G222"/>
      <c s="13" r="H222"/>
      <c s="14" r="J222"/>
      <c s="13" r="K222"/>
      <c s="14" r="M222"/>
      <c s="13" r="N222"/>
      <c s="14" r="P222"/>
      <c s="13" r="Q222"/>
    </row>
    <row r="223">
      <c s="13" r="B223"/>
      <c s="14" r="D223"/>
      <c s="13" r="E223"/>
      <c s="14" r="G223"/>
      <c s="13" r="H223"/>
      <c s="14" r="J223"/>
      <c s="13" r="K223"/>
      <c s="14" r="M223"/>
      <c s="13" r="N223"/>
      <c s="14" r="P223"/>
      <c s="13" r="Q223"/>
    </row>
    <row r="224">
      <c s="13" r="B224"/>
      <c s="14" r="D224"/>
      <c s="13" r="E224"/>
      <c s="14" r="G224"/>
      <c s="13" r="H224"/>
      <c s="14" r="J224"/>
      <c s="13" r="K224"/>
      <c s="14" r="M224"/>
      <c s="13" r="N224"/>
      <c s="14" r="P224"/>
      <c s="13" r="Q224"/>
    </row>
    <row r="225">
      <c s="13" r="B225"/>
      <c s="14" r="D225"/>
      <c s="13" r="E225"/>
      <c s="14" r="G225"/>
      <c s="13" r="H225"/>
      <c s="14" r="J225"/>
      <c s="13" r="K225"/>
      <c s="14" r="M225"/>
      <c s="13" r="N225"/>
      <c s="14" r="P225"/>
      <c s="13" r="Q225"/>
    </row>
    <row r="226">
      <c s="13" r="B226"/>
      <c s="14" r="D226"/>
      <c s="13" r="E226"/>
      <c s="14" r="G226"/>
      <c s="13" r="H226"/>
      <c s="14" r="J226"/>
      <c s="13" r="K226"/>
      <c s="14" r="M226"/>
      <c s="13" r="N226"/>
      <c s="14" r="P226"/>
      <c s="13" r="Q226"/>
    </row>
    <row r="227">
      <c s="13" r="B227"/>
      <c s="14" r="D227"/>
      <c s="13" r="E227"/>
      <c s="14" r="G227"/>
      <c s="13" r="H227"/>
      <c s="14" r="J227"/>
      <c s="13" r="K227"/>
      <c s="14" r="M227"/>
      <c s="13" r="N227"/>
      <c s="14" r="P227"/>
      <c s="13" r="Q227"/>
    </row>
    <row r="228">
      <c s="13" r="B228"/>
      <c s="14" r="D228"/>
      <c s="13" r="E228"/>
      <c s="14" r="G228"/>
      <c s="13" r="H228"/>
      <c s="14" r="J228"/>
      <c s="13" r="K228"/>
      <c s="14" r="M228"/>
      <c s="13" r="N228"/>
      <c s="14" r="P228"/>
      <c s="13" r="Q228"/>
    </row>
    <row r="229">
      <c s="13" r="B229"/>
      <c s="14" r="D229"/>
      <c s="13" r="E229"/>
      <c s="14" r="G229"/>
      <c s="13" r="H229"/>
      <c s="14" r="J229"/>
      <c s="13" r="K229"/>
      <c s="14" r="M229"/>
      <c s="13" r="N229"/>
      <c s="14" r="P229"/>
      <c s="13" r="Q229"/>
    </row>
    <row r="230">
      <c s="13" r="B230"/>
      <c s="14" r="D230"/>
      <c s="13" r="E230"/>
      <c s="14" r="G230"/>
      <c s="13" r="H230"/>
      <c s="14" r="J230"/>
      <c s="13" r="K230"/>
      <c s="14" r="M230"/>
      <c s="13" r="N230"/>
      <c s="14" r="P230"/>
      <c s="13" r="Q230"/>
    </row>
    <row r="231">
      <c s="13" r="B231"/>
      <c s="14" r="D231"/>
      <c s="13" r="E231"/>
      <c s="14" r="G231"/>
      <c s="13" r="H231"/>
      <c s="14" r="J231"/>
      <c s="13" r="K231"/>
      <c s="14" r="M231"/>
      <c s="13" r="N231"/>
      <c s="14" r="P231"/>
      <c s="13" r="Q231"/>
    </row>
    <row r="232">
      <c s="13" r="B232"/>
      <c s="14" r="D232"/>
      <c s="13" r="E232"/>
      <c s="14" r="G232"/>
      <c s="13" r="H232"/>
      <c s="14" r="J232"/>
      <c s="13" r="K232"/>
      <c s="14" r="M232"/>
      <c s="13" r="N232"/>
      <c s="14" r="P232"/>
      <c s="13" r="Q232"/>
    </row>
    <row r="233">
      <c s="13" r="B233"/>
      <c s="14" r="D233"/>
      <c s="13" r="E233"/>
      <c s="14" r="G233"/>
      <c s="13" r="H233"/>
      <c s="14" r="J233"/>
      <c s="13" r="K233"/>
      <c s="14" r="M233"/>
      <c s="13" r="N233"/>
      <c s="14" r="P233"/>
      <c s="13" r="Q233"/>
    </row>
    <row r="234">
      <c s="13" r="B234"/>
      <c s="14" r="D234"/>
      <c s="13" r="E234"/>
      <c s="14" r="G234"/>
      <c s="13" r="H234"/>
      <c s="14" r="J234"/>
      <c s="13" r="K234"/>
      <c s="14" r="M234"/>
      <c s="13" r="N234"/>
      <c s="14" r="P234"/>
      <c s="13" r="Q234"/>
    </row>
    <row r="235">
      <c s="13" r="B235"/>
      <c s="14" r="D235"/>
      <c s="13" r="E235"/>
      <c s="14" r="G235"/>
      <c s="13" r="H235"/>
      <c s="14" r="J235"/>
      <c s="13" r="K235"/>
      <c s="14" r="M235"/>
      <c s="13" r="N235"/>
      <c s="14" r="P235"/>
      <c s="13" r="Q235"/>
    </row>
    <row r="236">
      <c s="13" r="B236"/>
      <c s="14" r="D236"/>
      <c s="13" r="E236"/>
      <c s="14" r="G236"/>
      <c s="13" r="H236"/>
      <c s="14" r="J236"/>
      <c s="13" r="K236"/>
      <c s="14" r="M236"/>
      <c s="13" r="N236"/>
      <c s="14" r="P236"/>
      <c s="13" r="Q236"/>
    </row>
    <row r="237">
      <c s="13" r="B237"/>
      <c s="14" r="D237"/>
      <c s="13" r="E237"/>
      <c s="14" r="G237"/>
      <c s="13" r="H237"/>
      <c s="14" r="J237"/>
      <c s="13" r="K237"/>
      <c s="14" r="M237"/>
      <c s="13" r="N237"/>
      <c s="14" r="P237"/>
      <c s="13" r="Q237"/>
    </row>
    <row r="238">
      <c s="13" r="B238"/>
      <c s="14" r="D238"/>
      <c s="13" r="E238"/>
      <c s="14" r="G238"/>
      <c s="13" r="H238"/>
      <c s="14" r="J238"/>
      <c s="13" r="K238"/>
      <c s="14" r="M238"/>
      <c s="13" r="N238"/>
      <c s="14" r="P238"/>
      <c s="13" r="Q238"/>
    </row>
    <row r="239">
      <c s="13" r="B239"/>
      <c s="14" r="D239"/>
      <c s="13" r="E239"/>
      <c s="14" r="G239"/>
      <c s="13" r="H239"/>
      <c s="14" r="J239"/>
      <c s="13" r="K239"/>
      <c s="14" r="M239"/>
      <c s="13" r="N239"/>
      <c s="14" r="P239"/>
      <c s="13" r="Q239"/>
    </row>
    <row r="240">
      <c s="13" r="B240"/>
      <c s="14" r="D240"/>
      <c s="13" r="E240"/>
      <c s="14" r="G240"/>
      <c s="13" r="H240"/>
      <c s="14" r="J240"/>
      <c s="13" r="K240"/>
      <c s="14" r="M240"/>
      <c s="13" r="N240"/>
      <c s="14" r="P240"/>
      <c s="13" r="Q240"/>
    </row>
    <row r="241">
      <c s="13" r="B241"/>
      <c s="14" r="D241"/>
      <c s="13" r="E241"/>
      <c s="14" r="G241"/>
      <c s="13" r="H241"/>
      <c s="14" r="J241"/>
      <c s="13" r="K241"/>
      <c s="14" r="M241"/>
      <c s="13" r="N241"/>
      <c s="14" r="P241"/>
      <c s="13" r="Q241"/>
    </row>
    <row r="242">
      <c s="13" r="B242"/>
      <c s="14" r="D242"/>
      <c s="13" r="E242"/>
      <c s="14" r="G242"/>
      <c s="13" r="H242"/>
      <c s="14" r="J242"/>
      <c s="13" r="K242"/>
      <c s="14" r="M242"/>
      <c s="13" r="N242"/>
      <c s="14" r="P242"/>
      <c s="13" r="Q242"/>
    </row>
    <row r="243">
      <c s="13" r="B243"/>
      <c s="14" r="D243"/>
      <c s="13" r="E243"/>
      <c s="14" r="G243"/>
      <c s="13" r="H243"/>
      <c s="14" r="J243"/>
      <c s="13" r="K243"/>
      <c s="14" r="M243"/>
      <c s="13" r="N243"/>
      <c s="14" r="P243"/>
      <c s="13" r="Q243"/>
    </row>
    <row r="244">
      <c s="13" r="B244"/>
      <c s="14" r="D244"/>
      <c s="13" r="E244"/>
      <c s="14" r="G244"/>
      <c s="13" r="H244"/>
      <c s="14" r="J244"/>
      <c s="13" r="K244"/>
      <c s="14" r="M244"/>
      <c s="13" r="N244"/>
      <c s="14" r="P244"/>
      <c s="13" r="Q244"/>
    </row>
    <row r="245">
      <c s="13" r="B245"/>
      <c s="14" r="D245"/>
      <c s="13" r="E245"/>
      <c s="14" r="G245"/>
      <c s="13" r="H245"/>
      <c s="14" r="J245"/>
      <c s="13" r="K245"/>
      <c s="14" r="M245"/>
      <c s="13" r="N245"/>
      <c s="14" r="P245"/>
      <c s="13" r="Q245"/>
    </row>
    <row r="246">
      <c s="13" r="B246"/>
      <c s="14" r="D246"/>
      <c s="13" r="E246"/>
      <c s="14" r="G246"/>
      <c s="13" r="H246"/>
      <c s="14" r="J246"/>
      <c s="13" r="K246"/>
      <c s="14" r="M246"/>
      <c s="13" r="N246"/>
      <c s="14" r="P246"/>
      <c s="13" r="Q246"/>
    </row>
    <row r="247">
      <c s="13" r="B247"/>
      <c s="14" r="D247"/>
      <c s="13" r="E247"/>
      <c s="14" r="G247"/>
      <c s="13" r="H247"/>
      <c s="14" r="J247"/>
      <c s="13" r="K247"/>
      <c s="14" r="M247"/>
      <c s="13" r="N247"/>
      <c s="14" r="P247"/>
      <c s="13" r="Q247"/>
    </row>
    <row r="248">
      <c s="13" r="B248"/>
      <c s="14" r="D248"/>
      <c s="13" r="E248"/>
      <c s="14" r="G248"/>
      <c s="13" r="H248"/>
      <c s="14" r="J248"/>
      <c s="13" r="K248"/>
      <c s="14" r="M248"/>
      <c s="13" r="N248"/>
      <c s="14" r="P248"/>
      <c s="13" r="Q248"/>
    </row>
    <row r="249">
      <c s="13" r="B249"/>
      <c s="14" r="D249"/>
      <c s="13" r="E249"/>
      <c s="14" r="G249"/>
      <c s="13" r="H249"/>
      <c s="14" r="J249"/>
      <c s="13" r="K249"/>
      <c s="14" r="M249"/>
      <c s="13" r="N249"/>
      <c s="14" r="P249"/>
      <c s="13" r="Q249"/>
    </row>
    <row r="250">
      <c s="13" r="B250"/>
      <c s="14" r="D250"/>
      <c s="13" r="E250"/>
      <c s="14" r="G250"/>
      <c s="13" r="H250"/>
      <c s="14" r="J250"/>
      <c s="13" r="K250"/>
      <c s="14" r="M250"/>
      <c s="13" r="N250"/>
      <c s="14" r="P250"/>
      <c s="13" r="Q250"/>
    </row>
    <row r="251">
      <c s="13" r="B251"/>
      <c s="14" r="D251"/>
      <c s="13" r="E251"/>
      <c s="14" r="G251"/>
      <c s="13" r="H251"/>
      <c s="14" r="J251"/>
      <c s="13" r="K251"/>
      <c s="14" r="M251"/>
      <c s="13" r="N251"/>
      <c s="14" r="P251"/>
      <c s="13" r="Q251"/>
    </row>
    <row r="252">
      <c s="13" r="B252"/>
      <c s="14" r="D252"/>
      <c s="13" r="E252"/>
      <c s="14" r="G252"/>
      <c s="13" r="H252"/>
      <c s="14" r="J252"/>
      <c s="13" r="K252"/>
      <c s="14" r="M252"/>
      <c s="13" r="N252"/>
      <c s="14" r="P252"/>
      <c s="13" r="Q252"/>
    </row>
    <row r="253">
      <c s="13" r="B253"/>
      <c s="14" r="D253"/>
      <c s="13" r="E253"/>
      <c s="14" r="G253"/>
      <c s="13" r="H253"/>
      <c s="14" r="J253"/>
      <c s="13" r="K253"/>
      <c s="14" r="M253"/>
      <c s="13" r="N253"/>
      <c s="14" r="P253"/>
      <c s="13" r="Q253"/>
    </row>
    <row r="254">
      <c s="13" r="B254"/>
      <c s="14" r="D254"/>
      <c s="13" r="E254"/>
      <c s="14" r="G254"/>
      <c s="13" r="H254"/>
      <c s="14" r="J254"/>
      <c s="13" r="K254"/>
      <c s="14" r="M254"/>
      <c s="13" r="N254"/>
      <c s="14" r="P254"/>
      <c s="13" r="Q254"/>
    </row>
    <row r="255">
      <c s="13" r="B255"/>
      <c s="14" r="D255"/>
      <c s="13" r="E255"/>
      <c s="14" r="G255"/>
      <c s="13" r="H255"/>
      <c s="14" r="J255"/>
      <c s="13" r="K255"/>
      <c s="14" r="M255"/>
      <c s="13" r="N255"/>
      <c s="14" r="P255"/>
      <c s="13" r="Q255"/>
    </row>
    <row r="256">
      <c s="13" r="B256"/>
      <c s="14" r="D256"/>
      <c s="13" r="E256"/>
      <c s="14" r="G256"/>
      <c s="13" r="H256"/>
      <c s="14" r="J256"/>
      <c s="13" r="K256"/>
      <c s="14" r="M256"/>
      <c s="13" r="N256"/>
      <c s="14" r="P256"/>
      <c s="13" r="Q256"/>
    </row>
    <row r="257">
      <c s="13" r="B257"/>
      <c s="14" r="D257"/>
      <c s="13" r="E257"/>
      <c s="14" r="G257"/>
      <c s="13" r="H257"/>
      <c s="14" r="J257"/>
      <c s="13" r="K257"/>
      <c s="14" r="M257"/>
      <c s="13" r="N257"/>
      <c s="14" r="P257"/>
      <c s="13" r="Q257"/>
    </row>
    <row r="258">
      <c s="13" r="B258"/>
      <c s="14" r="D258"/>
      <c s="13" r="E258"/>
      <c s="14" r="G258"/>
      <c s="13" r="H258"/>
      <c s="14" r="J258"/>
      <c s="13" r="K258"/>
      <c s="14" r="M258"/>
      <c s="13" r="N258"/>
      <c s="14" r="P258"/>
      <c s="13" r="Q258"/>
    </row>
    <row r="259">
      <c s="13" r="B259"/>
      <c s="14" r="D259"/>
      <c s="13" r="E259"/>
      <c s="14" r="G259"/>
      <c s="13" r="H259"/>
      <c s="14" r="J259"/>
      <c s="13" r="K259"/>
      <c s="14" r="M259"/>
      <c s="13" r="N259"/>
      <c s="14" r="P259"/>
      <c s="13" r="Q259"/>
    </row>
    <row r="260">
      <c s="13" r="B260"/>
      <c s="14" r="D260"/>
      <c s="13" r="E260"/>
      <c s="14" r="G260"/>
      <c s="13" r="H260"/>
      <c s="14" r="J260"/>
      <c s="13" r="K260"/>
      <c s="14" r="M260"/>
      <c s="13" r="N260"/>
      <c s="14" r="P260"/>
      <c s="13" r="Q260"/>
    </row>
    <row r="261">
      <c s="13" r="B261"/>
      <c s="14" r="D261"/>
      <c s="13" r="E261"/>
      <c s="14" r="G261"/>
      <c s="13" r="H261"/>
      <c s="14" r="J261"/>
      <c s="13" r="K261"/>
      <c s="14" r="M261"/>
      <c s="13" r="N261"/>
      <c s="14" r="P261"/>
      <c s="13" r="Q261"/>
    </row>
    <row r="262">
      <c s="13" r="B262"/>
      <c s="14" r="D262"/>
      <c s="13" r="E262"/>
      <c s="14" r="G262"/>
      <c s="13" r="H262"/>
      <c s="14" r="J262"/>
      <c s="13" r="K262"/>
      <c s="14" r="M262"/>
      <c s="13" r="N262"/>
      <c s="14" r="P262"/>
      <c s="13" r="Q262"/>
    </row>
    <row r="263">
      <c s="13" r="B263"/>
      <c s="14" r="D263"/>
      <c s="13" r="E263"/>
      <c s="14" r="G263"/>
      <c s="13" r="H263"/>
      <c s="14" r="J263"/>
      <c s="13" r="K263"/>
      <c s="14" r="M263"/>
      <c s="13" r="N263"/>
      <c s="14" r="P263"/>
      <c s="13" r="Q263"/>
    </row>
    <row r="264">
      <c s="13" r="B264"/>
      <c s="14" r="D264"/>
      <c s="13" r="E264"/>
      <c s="14" r="G264"/>
      <c s="13" r="H264"/>
      <c s="14" r="J264"/>
      <c s="13" r="K264"/>
      <c s="14" r="M264"/>
      <c s="13" r="N264"/>
      <c s="14" r="P264"/>
      <c s="13" r="Q264"/>
    </row>
    <row r="265">
      <c s="13" r="B265"/>
      <c s="14" r="D265"/>
      <c s="13" r="E265"/>
      <c s="14" r="G265"/>
      <c s="13" r="H265"/>
      <c s="14" r="J265"/>
      <c s="13" r="K265"/>
      <c s="14" r="M265"/>
      <c s="13" r="N265"/>
      <c s="14" r="P265"/>
      <c s="13" r="Q265"/>
    </row>
    <row r="266">
      <c s="13" r="B266"/>
      <c s="14" r="D266"/>
      <c s="13" r="E266"/>
      <c s="14" r="G266"/>
      <c s="13" r="H266"/>
      <c s="14" r="J266"/>
      <c s="13" r="K266"/>
      <c s="14" r="M266"/>
      <c s="13" r="N266"/>
      <c s="14" r="P266"/>
      <c s="13" r="Q266"/>
    </row>
    <row r="267">
      <c s="13" r="B267"/>
      <c s="14" r="D267"/>
      <c s="13" r="E267"/>
      <c s="14" r="G267"/>
      <c s="13" r="H267"/>
      <c s="14" r="J267"/>
      <c s="13" r="K267"/>
      <c s="14" r="M267"/>
      <c s="13" r="N267"/>
      <c s="14" r="P267"/>
      <c s="13" r="Q267"/>
    </row>
    <row r="268">
      <c s="13" r="B268"/>
      <c s="14" r="D268"/>
      <c s="13" r="E268"/>
      <c s="14" r="G268"/>
      <c s="13" r="H268"/>
      <c s="14" r="J268"/>
      <c s="13" r="K268"/>
      <c s="14" r="M268"/>
      <c s="13" r="N268"/>
      <c s="14" r="P268"/>
      <c s="13" r="Q268"/>
    </row>
    <row r="269">
      <c s="13" r="B269"/>
      <c s="14" r="D269"/>
      <c s="13" r="E269"/>
      <c s="14" r="G269"/>
      <c s="13" r="H269"/>
      <c s="14" r="J269"/>
      <c s="13" r="K269"/>
      <c s="14" r="M269"/>
      <c s="13" r="N269"/>
      <c s="14" r="P269"/>
      <c s="13" r="Q269"/>
    </row>
    <row r="270">
      <c s="13" r="B270"/>
      <c s="14" r="D270"/>
      <c s="13" r="E270"/>
      <c s="14" r="G270"/>
      <c s="13" r="H270"/>
      <c s="14" r="J270"/>
      <c s="13" r="K270"/>
      <c s="14" r="M270"/>
      <c s="13" r="N270"/>
      <c s="14" r="P270"/>
      <c s="13" r="Q270"/>
    </row>
    <row r="271">
      <c s="13" r="B271"/>
      <c s="14" r="D271"/>
      <c s="13" r="E271"/>
      <c s="14" r="G271"/>
      <c s="13" r="H271"/>
      <c s="14" r="J271"/>
      <c s="13" r="K271"/>
      <c s="14" r="M271"/>
      <c s="13" r="N271"/>
      <c s="14" r="P271"/>
      <c s="13" r="Q271"/>
    </row>
    <row r="272">
      <c s="13" r="B272"/>
      <c s="14" r="D272"/>
      <c s="13" r="E272"/>
      <c s="14" r="G272"/>
      <c s="13" r="H272"/>
      <c s="14" r="J272"/>
      <c s="13" r="K272"/>
      <c s="14" r="M272"/>
      <c s="13" r="N272"/>
      <c s="14" r="P272"/>
      <c s="13" r="Q272"/>
    </row>
    <row r="273">
      <c s="13" r="B273"/>
      <c s="14" r="D273"/>
      <c s="13" r="E273"/>
      <c s="14" r="G273"/>
      <c s="13" r="H273"/>
      <c s="14" r="J273"/>
      <c s="13" r="K273"/>
      <c s="14" r="M273"/>
      <c s="13" r="N273"/>
      <c s="14" r="P273"/>
      <c s="13" r="Q273"/>
    </row>
    <row r="274">
      <c s="13" r="B274"/>
      <c s="14" r="D274"/>
      <c s="13" r="E274"/>
      <c s="14" r="G274"/>
      <c s="13" r="H274"/>
      <c s="14" r="J274"/>
      <c s="13" r="K274"/>
      <c s="14" r="M274"/>
      <c s="13" r="N274"/>
      <c s="14" r="P274"/>
      <c s="13" r="Q274"/>
    </row>
    <row r="275">
      <c s="13" r="B275"/>
      <c s="14" r="D275"/>
      <c s="13" r="E275"/>
      <c s="14" r="G275"/>
      <c s="13" r="H275"/>
      <c s="14" r="J275"/>
      <c s="13" r="K275"/>
      <c s="14" r="M275"/>
      <c s="13" r="N275"/>
      <c s="14" r="P275"/>
      <c s="13" r="Q275"/>
    </row>
    <row r="276">
      <c s="13" r="B276"/>
      <c s="14" r="D276"/>
      <c s="13" r="E276"/>
      <c s="14" r="G276"/>
      <c s="13" r="H276"/>
      <c s="14" r="J276"/>
      <c s="13" r="K276"/>
      <c s="14" r="M276"/>
      <c s="13" r="N276"/>
      <c s="14" r="P276"/>
      <c s="13" r="Q276"/>
    </row>
    <row r="277">
      <c s="13" r="B277"/>
      <c s="14" r="D277"/>
      <c s="13" r="E277"/>
      <c s="14" r="G277"/>
      <c s="13" r="H277"/>
      <c s="14" r="J277"/>
      <c s="13" r="K277"/>
      <c s="14" r="M277"/>
      <c s="13" r="N277"/>
      <c s="14" r="P277"/>
      <c s="13" r="Q277"/>
    </row>
    <row r="278">
      <c s="13" r="B278"/>
      <c s="14" r="D278"/>
      <c s="13" r="E278"/>
      <c s="14" r="G278"/>
      <c s="13" r="H278"/>
      <c s="14" r="J278"/>
      <c s="13" r="K278"/>
      <c s="14" r="M278"/>
      <c s="13" r="N278"/>
      <c s="14" r="P278"/>
      <c s="13" r="Q278"/>
    </row>
    <row r="279">
      <c s="13" r="B279"/>
      <c s="14" r="D279"/>
      <c s="13" r="E279"/>
      <c s="14" r="G279"/>
      <c s="13" r="H279"/>
      <c s="14" r="J279"/>
      <c s="13" r="K279"/>
      <c s="14" r="M279"/>
      <c s="13" r="N279"/>
      <c s="14" r="P279"/>
      <c s="13" r="Q279"/>
    </row>
    <row r="280">
      <c s="13" r="B280"/>
      <c s="14" r="D280"/>
      <c s="13" r="E280"/>
      <c s="14" r="G280"/>
      <c s="13" r="H280"/>
      <c s="14" r="J280"/>
      <c s="13" r="K280"/>
      <c s="14" r="M280"/>
      <c s="13" r="N280"/>
      <c s="14" r="P280"/>
      <c s="13" r="Q280"/>
    </row>
    <row r="281">
      <c s="13" r="B281"/>
      <c s="14" r="D281"/>
      <c s="13" r="E281"/>
      <c s="14" r="G281"/>
      <c s="13" r="H281"/>
      <c s="14" r="J281"/>
      <c s="13" r="K281"/>
      <c s="14" r="M281"/>
      <c s="13" r="N281"/>
      <c s="14" r="P281"/>
      <c s="13" r="Q281"/>
    </row>
    <row r="282">
      <c s="13" r="B282"/>
      <c s="14" r="D282"/>
      <c s="13" r="E282"/>
      <c s="14" r="G282"/>
      <c s="13" r="H282"/>
      <c s="14" r="J282"/>
      <c s="13" r="K282"/>
      <c s="14" r="M282"/>
      <c s="13" r="N282"/>
      <c s="14" r="P282"/>
      <c s="13" r="Q282"/>
    </row>
    <row r="283">
      <c s="13" r="B283"/>
      <c s="14" r="D283"/>
      <c s="13" r="E283"/>
      <c s="14" r="G283"/>
      <c s="13" r="H283"/>
      <c s="14" r="J283"/>
      <c s="13" r="K283"/>
      <c s="14" r="M283"/>
      <c s="13" r="N283"/>
      <c s="14" r="P283"/>
      <c s="13" r="Q283"/>
    </row>
    <row r="284">
      <c s="13" r="B284"/>
      <c s="14" r="D284"/>
      <c s="13" r="E284"/>
      <c s="14" r="G284"/>
      <c s="13" r="H284"/>
      <c s="14" r="J284"/>
      <c s="13" r="K284"/>
      <c s="14" r="M284"/>
      <c s="13" r="N284"/>
      <c s="14" r="P284"/>
      <c s="13" r="Q284"/>
    </row>
    <row r="285">
      <c s="13" r="B285"/>
      <c s="14" r="D285"/>
      <c s="13" r="E285"/>
      <c s="14" r="G285"/>
      <c s="13" r="H285"/>
      <c s="14" r="J285"/>
      <c s="13" r="K285"/>
      <c s="14" r="M285"/>
      <c s="13" r="N285"/>
      <c s="14" r="P285"/>
      <c s="13" r="Q285"/>
    </row>
    <row r="286">
      <c s="13" r="B286"/>
      <c s="14" r="D286"/>
      <c s="13" r="E286"/>
      <c s="14" r="G286"/>
      <c s="13" r="H286"/>
      <c s="14" r="J286"/>
      <c s="13" r="K286"/>
      <c s="14" r="M286"/>
      <c s="13" r="N286"/>
      <c s="14" r="P286"/>
      <c s="13" r="Q286"/>
    </row>
    <row r="287">
      <c s="13" r="B287"/>
      <c s="14" r="D287"/>
      <c s="13" r="E287"/>
      <c s="14" r="G287"/>
      <c s="13" r="H287"/>
      <c s="14" r="J287"/>
      <c s="13" r="K287"/>
      <c s="14" r="M287"/>
      <c s="13" r="N287"/>
      <c s="14" r="P287"/>
      <c s="13" r="Q287"/>
    </row>
    <row r="288">
      <c s="13" r="B288"/>
      <c s="14" r="D288"/>
      <c s="13" r="E288"/>
      <c s="14" r="G288"/>
      <c s="13" r="H288"/>
      <c s="14" r="J288"/>
      <c s="13" r="K288"/>
      <c s="14" r="M288"/>
      <c s="13" r="N288"/>
      <c s="14" r="P288"/>
      <c s="13" r="Q288"/>
    </row>
    <row r="289">
      <c s="13" r="B289"/>
      <c s="14" r="D289"/>
      <c s="13" r="E289"/>
      <c s="14" r="G289"/>
      <c s="13" r="H289"/>
      <c s="14" r="J289"/>
      <c s="13" r="K289"/>
      <c s="14" r="M289"/>
      <c s="13" r="N289"/>
      <c s="14" r="P289"/>
      <c s="13" r="Q289"/>
    </row>
    <row r="290">
      <c s="13" r="B290"/>
      <c s="14" r="D290"/>
      <c s="13" r="E290"/>
      <c s="14" r="G290"/>
      <c s="13" r="H290"/>
      <c s="14" r="J290"/>
      <c s="13" r="K290"/>
      <c s="14" r="M290"/>
      <c s="13" r="N290"/>
      <c s="14" r="P290"/>
      <c s="13" r="Q290"/>
    </row>
    <row r="291">
      <c s="13" r="B291"/>
      <c s="14" r="D291"/>
      <c s="13" r="E291"/>
      <c s="14" r="G291"/>
      <c s="13" r="H291"/>
      <c s="14" r="J291"/>
      <c s="13" r="K291"/>
      <c s="14" r="M291"/>
      <c s="13" r="N291"/>
      <c s="14" r="P291"/>
      <c s="13" r="Q291"/>
    </row>
    <row r="292">
      <c s="13" r="B292"/>
      <c s="14" r="D292"/>
      <c s="13" r="E292"/>
      <c s="14" r="G292"/>
      <c s="13" r="H292"/>
      <c s="14" r="J292"/>
      <c s="13" r="K292"/>
      <c s="14" r="M292"/>
      <c s="13" r="N292"/>
      <c s="14" r="P292"/>
      <c s="13" r="Q292"/>
    </row>
    <row r="293">
      <c s="13" r="B293"/>
      <c s="14" r="D293"/>
      <c s="13" r="E293"/>
      <c s="14" r="G293"/>
      <c s="13" r="H293"/>
      <c s="14" r="J293"/>
      <c s="13" r="K293"/>
      <c s="14" r="M293"/>
      <c s="13" r="N293"/>
      <c s="14" r="P293"/>
      <c s="13" r="Q293"/>
    </row>
    <row r="294">
      <c s="13" r="B294"/>
      <c s="14" r="D294"/>
      <c s="13" r="E294"/>
      <c s="14" r="G294"/>
      <c s="13" r="H294"/>
      <c s="14" r="J294"/>
      <c s="13" r="K294"/>
      <c s="14" r="M294"/>
      <c s="13" r="N294"/>
      <c s="14" r="P294"/>
      <c s="13" r="Q294"/>
    </row>
    <row r="295">
      <c s="13" r="B295"/>
      <c s="14" r="D295"/>
      <c s="13" r="E295"/>
      <c s="14" r="G295"/>
      <c s="13" r="H295"/>
      <c s="14" r="J295"/>
      <c s="13" r="K295"/>
      <c s="14" r="M295"/>
      <c s="13" r="N295"/>
      <c s="14" r="P295"/>
      <c s="13" r="Q295"/>
    </row>
    <row r="296">
      <c s="13" r="B296"/>
      <c s="14" r="D296"/>
      <c s="13" r="E296"/>
      <c s="14" r="G296"/>
      <c s="13" r="H296"/>
      <c s="14" r="J296"/>
      <c s="13" r="K296"/>
      <c s="14" r="M296"/>
      <c s="13" r="N296"/>
      <c s="14" r="P296"/>
      <c s="13" r="Q296"/>
    </row>
    <row r="297">
      <c s="13" r="B297"/>
      <c s="14" r="D297"/>
      <c s="13" r="E297"/>
      <c s="14" r="G297"/>
      <c s="13" r="H297"/>
      <c s="14" r="J297"/>
      <c s="13" r="K297"/>
      <c s="14" r="M297"/>
      <c s="13" r="N297"/>
      <c s="14" r="P297"/>
      <c s="13" r="Q297"/>
    </row>
    <row r="298">
      <c s="13" r="B298"/>
      <c s="14" r="D298"/>
      <c s="13" r="E298"/>
      <c s="14" r="G298"/>
      <c s="13" r="H298"/>
      <c s="14" r="J298"/>
      <c s="13" r="K298"/>
      <c s="14" r="M298"/>
      <c s="13" r="N298"/>
      <c s="14" r="P298"/>
      <c s="13" r="Q298"/>
    </row>
    <row r="299">
      <c s="13" r="B299"/>
      <c s="14" r="D299"/>
      <c s="13" r="E299"/>
      <c s="14" r="G299"/>
      <c s="13" r="H299"/>
      <c s="14" r="J299"/>
      <c s="13" r="K299"/>
      <c s="14" r="M299"/>
      <c s="13" r="N299"/>
      <c s="14" r="P299"/>
      <c s="13" r="Q299"/>
    </row>
    <row r="300">
      <c s="13" r="B300"/>
      <c s="14" r="D300"/>
      <c s="13" r="E300"/>
      <c s="14" r="G300"/>
      <c s="13" r="H300"/>
      <c s="14" r="J300"/>
      <c s="13" r="K300"/>
      <c s="14" r="M300"/>
      <c s="13" r="N300"/>
      <c s="14" r="P300"/>
      <c s="13" r="Q300"/>
    </row>
    <row r="301">
      <c s="13" r="B301"/>
      <c s="14" r="D301"/>
      <c s="13" r="E301"/>
      <c s="14" r="G301"/>
      <c s="13" r="H301"/>
      <c s="14" r="J301"/>
      <c s="13" r="K301"/>
      <c s="14" r="M301"/>
      <c s="13" r="N301"/>
      <c s="14" r="P301"/>
      <c s="13" r="Q301"/>
    </row>
    <row r="302">
      <c s="13" r="B302"/>
      <c s="14" r="D302"/>
      <c s="13" r="E302"/>
      <c s="14" r="G302"/>
      <c s="13" r="H302"/>
      <c s="14" r="J302"/>
      <c s="13" r="K302"/>
      <c s="14" r="M302"/>
      <c s="13" r="N302"/>
      <c s="14" r="P302"/>
      <c s="13" r="Q302"/>
    </row>
    <row r="303">
      <c s="13" r="B303"/>
      <c s="14" r="D303"/>
      <c s="13" r="E303"/>
      <c s="14" r="G303"/>
      <c s="13" r="H303"/>
      <c s="14" r="J303"/>
      <c s="13" r="K303"/>
      <c s="14" r="M303"/>
      <c s="13" r="N303"/>
      <c s="14" r="P303"/>
      <c s="13" r="Q303"/>
    </row>
    <row r="304">
      <c s="13" r="B304"/>
      <c s="14" r="D304"/>
      <c s="13" r="E304"/>
      <c s="14" r="G304"/>
      <c s="13" r="H304"/>
      <c s="14" r="J304"/>
      <c s="13" r="K304"/>
      <c s="14" r="M304"/>
      <c s="13" r="N304"/>
      <c s="14" r="P304"/>
      <c s="13" r="Q304"/>
    </row>
    <row r="305">
      <c s="13" r="B305"/>
      <c s="14" r="D305"/>
      <c s="13" r="E305"/>
      <c s="14" r="G305"/>
      <c s="13" r="H305"/>
      <c s="14" r="J305"/>
      <c s="13" r="K305"/>
      <c s="14" r="M305"/>
      <c s="13" r="N305"/>
      <c s="14" r="P305"/>
      <c s="13" r="Q305"/>
    </row>
    <row r="306">
      <c s="13" r="B306"/>
      <c s="14" r="D306"/>
      <c s="13" r="E306"/>
      <c s="14" r="G306"/>
      <c s="13" r="H306"/>
      <c s="14" r="J306"/>
      <c s="13" r="K306"/>
      <c s="14" r="M306"/>
      <c s="13" r="N306"/>
      <c s="14" r="P306"/>
      <c s="13" r="Q306"/>
    </row>
    <row r="307">
      <c s="13" r="B307"/>
      <c s="14" r="D307"/>
      <c s="13" r="E307"/>
      <c s="14" r="G307"/>
      <c s="13" r="H307"/>
      <c s="14" r="J307"/>
      <c s="13" r="K307"/>
      <c s="14" r="M307"/>
      <c s="13" r="N307"/>
      <c s="14" r="P307"/>
      <c s="13" r="Q307"/>
    </row>
    <row r="308">
      <c s="13" r="B308"/>
      <c s="14" r="D308"/>
      <c s="13" r="E308"/>
      <c s="14" r="G308"/>
      <c s="13" r="H308"/>
      <c s="14" r="J308"/>
      <c s="13" r="K308"/>
      <c s="14" r="M308"/>
      <c s="13" r="N308"/>
      <c s="14" r="P308"/>
      <c s="13" r="Q308"/>
    </row>
    <row r="309">
      <c s="13" r="B309"/>
      <c s="14" r="D309"/>
      <c s="13" r="E309"/>
      <c s="14" r="G309"/>
      <c s="13" r="H309"/>
      <c s="14" r="J309"/>
      <c s="13" r="K309"/>
      <c s="14" r="M309"/>
      <c s="13" r="N309"/>
      <c s="14" r="P309"/>
      <c s="13" r="Q309"/>
    </row>
    <row r="310">
      <c s="13" r="B310"/>
      <c s="14" r="D310"/>
      <c s="13" r="E310"/>
      <c s="14" r="G310"/>
      <c s="13" r="H310"/>
      <c s="14" r="J310"/>
      <c s="13" r="K310"/>
      <c s="14" r="M310"/>
      <c s="13" r="N310"/>
      <c s="14" r="P310"/>
      <c s="13" r="Q310"/>
    </row>
    <row r="311">
      <c s="13" r="B311"/>
      <c s="14" r="D311"/>
      <c s="13" r="E311"/>
      <c s="14" r="G311"/>
      <c s="13" r="H311"/>
      <c s="14" r="J311"/>
      <c s="13" r="K311"/>
      <c s="14" r="M311"/>
      <c s="13" r="N311"/>
      <c s="14" r="P311"/>
      <c s="13" r="Q311"/>
    </row>
    <row r="312">
      <c s="13" r="B312"/>
      <c s="14" r="D312"/>
      <c s="13" r="E312"/>
      <c s="14" r="G312"/>
      <c s="13" r="H312"/>
      <c s="14" r="J312"/>
      <c s="13" r="K312"/>
      <c s="14" r="M312"/>
      <c s="13" r="N312"/>
      <c s="14" r="P312"/>
      <c s="13" r="Q312"/>
    </row>
    <row r="313">
      <c s="13" r="B313"/>
      <c s="14" r="D313"/>
      <c s="13" r="E313"/>
      <c s="14" r="G313"/>
      <c s="13" r="H313"/>
      <c s="14" r="J313"/>
      <c s="13" r="K313"/>
      <c s="14" r="M313"/>
      <c s="13" r="N313"/>
      <c s="14" r="P313"/>
      <c s="13" r="Q313"/>
    </row>
    <row r="314">
      <c s="13" r="B314"/>
      <c s="14" r="D314"/>
      <c s="13" r="E314"/>
      <c s="14" r="G314"/>
      <c s="13" r="H314"/>
      <c s="14" r="J314"/>
      <c s="13" r="K314"/>
      <c s="14" r="M314"/>
      <c s="13" r="N314"/>
      <c s="14" r="P314"/>
      <c s="13" r="Q314"/>
    </row>
    <row r="315">
      <c s="13" r="B315"/>
      <c s="14" r="D315"/>
      <c s="13" r="E315"/>
      <c s="14" r="G315"/>
      <c s="13" r="H315"/>
      <c s="14" r="J315"/>
      <c s="13" r="K315"/>
      <c s="14" r="M315"/>
      <c s="13" r="N315"/>
      <c s="14" r="P315"/>
      <c s="13" r="Q315"/>
    </row>
    <row r="316">
      <c s="13" r="B316"/>
      <c s="14" r="D316"/>
      <c s="13" r="E316"/>
      <c s="14" r="G316"/>
      <c s="13" r="H316"/>
      <c s="14" r="J316"/>
      <c s="13" r="K316"/>
      <c s="14" r="M316"/>
      <c s="13" r="N316"/>
      <c s="14" r="P316"/>
      <c s="13" r="Q316"/>
    </row>
    <row r="317">
      <c s="13" r="B317"/>
      <c s="14" r="D317"/>
      <c s="13" r="E317"/>
      <c s="14" r="G317"/>
      <c s="13" r="H317"/>
      <c s="14" r="J317"/>
      <c s="13" r="K317"/>
      <c s="14" r="M317"/>
      <c s="13" r="N317"/>
      <c s="14" r="P317"/>
      <c s="13" r="Q317"/>
    </row>
    <row r="318">
      <c s="13" r="B318"/>
      <c s="14" r="D318"/>
      <c s="13" r="E318"/>
      <c s="14" r="G318"/>
      <c s="13" r="H318"/>
      <c s="14" r="J318"/>
      <c s="13" r="K318"/>
      <c s="14" r="M318"/>
      <c s="13" r="N318"/>
      <c s="14" r="P318"/>
      <c s="13" r="Q318"/>
    </row>
    <row r="319">
      <c s="13" r="B319"/>
      <c s="14" r="D319"/>
      <c s="13" r="E319"/>
      <c s="14" r="G319"/>
      <c s="13" r="H319"/>
      <c s="14" r="J319"/>
      <c s="13" r="K319"/>
      <c s="14" r="M319"/>
      <c s="13" r="N319"/>
      <c s="14" r="P319"/>
      <c s="13" r="Q319"/>
    </row>
    <row r="320">
      <c s="13" r="B320"/>
      <c s="14" r="D320"/>
      <c s="13" r="E320"/>
      <c s="14" r="G320"/>
      <c s="13" r="H320"/>
      <c s="14" r="J320"/>
      <c s="13" r="K320"/>
      <c s="14" r="M320"/>
      <c s="13" r="N320"/>
      <c s="14" r="P320"/>
      <c s="13" r="Q320"/>
    </row>
    <row r="321">
      <c s="13" r="B321"/>
      <c s="14" r="D321"/>
      <c s="13" r="E321"/>
      <c s="14" r="G321"/>
      <c s="13" r="H321"/>
      <c s="14" r="J321"/>
      <c s="13" r="K321"/>
      <c s="14" r="M321"/>
      <c s="13" r="N321"/>
      <c s="14" r="P321"/>
      <c s="13" r="Q321"/>
    </row>
    <row r="322">
      <c s="13" r="B322"/>
      <c s="14" r="D322"/>
      <c s="13" r="E322"/>
      <c s="14" r="G322"/>
      <c s="13" r="H322"/>
      <c s="14" r="J322"/>
      <c s="13" r="K322"/>
      <c s="14" r="M322"/>
      <c s="13" r="N322"/>
      <c s="14" r="P322"/>
      <c s="13" r="Q322"/>
    </row>
    <row r="323">
      <c s="13" r="B323"/>
      <c s="14" r="D323"/>
      <c s="13" r="E323"/>
      <c s="14" r="G323"/>
      <c s="13" r="H323"/>
      <c s="14" r="J323"/>
      <c s="13" r="K323"/>
      <c s="14" r="M323"/>
      <c s="13" r="N323"/>
      <c s="14" r="P323"/>
      <c s="13" r="Q323"/>
    </row>
    <row r="324">
      <c s="13" r="B324"/>
      <c s="14" r="D324"/>
      <c s="13" r="E324"/>
      <c s="14" r="G324"/>
      <c s="13" r="H324"/>
      <c s="14" r="J324"/>
      <c s="13" r="K324"/>
      <c s="14" r="M324"/>
      <c s="13" r="N324"/>
      <c s="14" r="P324"/>
      <c s="13" r="Q324"/>
    </row>
    <row r="325">
      <c s="13" r="B325"/>
      <c s="14" r="D325"/>
      <c s="13" r="E325"/>
      <c s="14" r="G325"/>
      <c s="13" r="H325"/>
      <c s="14" r="J325"/>
      <c s="13" r="K325"/>
      <c s="14" r="M325"/>
      <c s="13" r="N325"/>
      <c s="14" r="P325"/>
      <c s="13" r="Q325"/>
    </row>
    <row r="326">
      <c s="13" r="B326"/>
      <c s="14" r="D326"/>
      <c s="13" r="E326"/>
      <c s="14" r="G326"/>
      <c s="13" r="H326"/>
      <c s="14" r="J326"/>
      <c s="13" r="K326"/>
      <c s="14" r="M326"/>
      <c s="13" r="N326"/>
      <c s="14" r="P326"/>
      <c s="13" r="Q326"/>
    </row>
    <row r="327">
      <c s="13" r="B327"/>
      <c s="14" r="D327"/>
      <c s="13" r="E327"/>
      <c s="14" r="G327"/>
      <c s="13" r="H327"/>
      <c s="14" r="J327"/>
      <c s="13" r="K327"/>
      <c s="14" r="M327"/>
      <c s="13" r="N327"/>
      <c s="14" r="P327"/>
      <c s="13" r="Q327"/>
    </row>
    <row r="328">
      <c s="13" r="B328"/>
      <c s="14" r="D328"/>
      <c s="13" r="E328"/>
      <c s="14" r="G328"/>
      <c s="13" r="H328"/>
      <c s="14" r="J328"/>
      <c s="13" r="K328"/>
      <c s="14" r="M328"/>
      <c s="13" r="N328"/>
      <c s="14" r="P328"/>
      <c s="13" r="Q328"/>
    </row>
    <row r="329">
      <c s="13" r="B329"/>
      <c s="14" r="D329"/>
      <c s="13" r="E329"/>
      <c s="14" r="G329"/>
      <c s="13" r="H329"/>
      <c s="14" r="J329"/>
      <c s="13" r="K329"/>
      <c s="14" r="M329"/>
      <c s="13" r="N329"/>
      <c s="14" r="P329"/>
      <c s="13" r="Q329"/>
    </row>
    <row r="330">
      <c s="13" r="B330"/>
      <c s="14" r="D330"/>
      <c s="13" r="E330"/>
      <c s="14" r="G330"/>
      <c s="13" r="H330"/>
      <c s="14" r="J330"/>
      <c s="13" r="K330"/>
      <c s="14" r="M330"/>
      <c s="13" r="N330"/>
      <c s="14" r="P330"/>
      <c s="13" r="Q330"/>
    </row>
    <row r="331">
      <c s="13" r="B331"/>
      <c s="14" r="D331"/>
      <c s="13" r="E331"/>
      <c s="14" r="G331"/>
      <c s="13" r="H331"/>
      <c s="14" r="J331"/>
      <c s="13" r="K331"/>
      <c s="14" r="M331"/>
      <c s="13" r="N331"/>
      <c s="14" r="P331"/>
      <c s="13" r="Q331"/>
    </row>
    <row r="332">
      <c s="13" r="B332"/>
      <c s="14" r="D332"/>
      <c s="13" r="E332"/>
      <c s="14" r="G332"/>
      <c s="13" r="H332"/>
      <c s="14" r="J332"/>
      <c s="13" r="K332"/>
      <c s="14" r="M332"/>
      <c s="13" r="N332"/>
      <c s="14" r="P332"/>
      <c s="13" r="Q332"/>
    </row>
    <row r="333">
      <c s="13" r="B333"/>
      <c s="14" r="D333"/>
      <c s="13" r="E333"/>
      <c s="14" r="G333"/>
      <c s="13" r="H333"/>
      <c s="14" r="J333"/>
      <c s="13" r="K333"/>
      <c s="14" r="M333"/>
      <c s="13" r="N333"/>
      <c s="14" r="P333"/>
      <c s="13" r="Q333"/>
    </row>
    <row r="334">
      <c s="13" r="B334"/>
      <c s="14" r="D334"/>
      <c s="13" r="E334"/>
      <c s="14" r="G334"/>
      <c s="13" r="H334"/>
      <c s="14" r="J334"/>
      <c s="13" r="K334"/>
      <c s="14" r="M334"/>
      <c s="13" r="N334"/>
      <c s="14" r="P334"/>
      <c s="13" r="Q334"/>
    </row>
    <row r="335">
      <c s="13" r="B335"/>
      <c s="14" r="D335"/>
      <c s="13" r="E335"/>
      <c s="14" r="G335"/>
      <c s="13" r="H335"/>
      <c s="14" r="J335"/>
      <c s="13" r="K335"/>
      <c s="14" r="M335"/>
      <c s="13" r="N335"/>
      <c s="14" r="P335"/>
      <c s="13" r="Q335"/>
    </row>
    <row r="336">
      <c s="13" r="B336"/>
      <c s="14" r="D336"/>
      <c s="13" r="E336"/>
      <c s="14" r="G336"/>
      <c s="13" r="H336"/>
      <c s="14" r="J336"/>
      <c s="13" r="K336"/>
      <c s="14" r="M336"/>
      <c s="13" r="N336"/>
      <c s="14" r="P336"/>
      <c s="13" r="Q336"/>
    </row>
    <row r="337">
      <c s="13" r="B337"/>
      <c s="14" r="D337"/>
      <c s="13" r="E337"/>
      <c s="14" r="G337"/>
      <c s="13" r="H337"/>
      <c s="14" r="J337"/>
      <c s="13" r="K337"/>
      <c s="14" r="M337"/>
      <c s="13" r="N337"/>
      <c s="14" r="P337"/>
      <c s="13" r="Q337"/>
    </row>
    <row r="338">
      <c s="13" r="B338"/>
      <c s="14" r="D338"/>
      <c s="13" r="E338"/>
      <c s="14" r="G338"/>
      <c s="13" r="H338"/>
      <c s="14" r="J338"/>
      <c s="13" r="K338"/>
      <c s="14" r="M338"/>
      <c s="13" r="N338"/>
      <c s="14" r="P338"/>
      <c s="13" r="Q338"/>
    </row>
    <row r="339">
      <c s="13" r="B339"/>
      <c s="14" r="D339"/>
      <c s="13" r="E339"/>
      <c s="14" r="G339"/>
      <c s="13" r="H339"/>
      <c s="14" r="J339"/>
      <c s="13" r="K339"/>
      <c s="14" r="M339"/>
      <c s="13" r="N339"/>
      <c s="14" r="P339"/>
      <c s="13" r="Q339"/>
    </row>
    <row r="340">
      <c s="13" r="B340"/>
      <c s="14" r="D340"/>
      <c s="13" r="E340"/>
      <c s="14" r="G340"/>
      <c s="13" r="H340"/>
      <c s="14" r="J340"/>
      <c s="13" r="K340"/>
      <c s="14" r="M340"/>
      <c s="13" r="N340"/>
      <c s="14" r="P340"/>
      <c s="13" r="Q340"/>
    </row>
    <row r="341">
      <c s="13" r="B341"/>
      <c s="14" r="D341"/>
      <c s="13" r="E341"/>
      <c s="14" r="G341"/>
      <c s="13" r="H341"/>
      <c s="14" r="J341"/>
      <c s="13" r="K341"/>
      <c s="14" r="M341"/>
      <c s="13" r="N341"/>
      <c s="14" r="P341"/>
      <c s="13" r="Q341"/>
    </row>
    <row r="342">
      <c s="13" r="B342"/>
      <c s="14" r="D342"/>
      <c s="13" r="E342"/>
      <c s="14" r="G342"/>
      <c s="13" r="H342"/>
      <c s="14" r="J342"/>
      <c s="13" r="K342"/>
      <c s="14" r="M342"/>
      <c s="13" r="N342"/>
      <c s="14" r="P342"/>
      <c s="13" r="Q342"/>
    </row>
    <row r="343">
      <c s="13" r="B343"/>
      <c s="14" r="D343"/>
      <c s="13" r="E343"/>
      <c s="14" r="G343"/>
      <c s="13" r="H343"/>
      <c s="14" r="J343"/>
      <c s="13" r="K343"/>
      <c s="14" r="M343"/>
      <c s="13" r="N343"/>
      <c s="14" r="P343"/>
      <c s="13" r="Q343"/>
    </row>
    <row r="344">
      <c s="13" r="B344"/>
      <c s="14" r="D344"/>
      <c s="13" r="E344"/>
      <c s="14" r="G344"/>
      <c s="13" r="H344"/>
      <c s="14" r="J344"/>
      <c s="13" r="K344"/>
      <c s="14" r="M344"/>
      <c s="13" r="N344"/>
      <c s="14" r="P344"/>
      <c s="13" r="Q344"/>
    </row>
    <row r="345">
      <c s="13" r="B345"/>
      <c s="14" r="D345"/>
      <c s="13" r="E345"/>
      <c s="14" r="G345"/>
      <c s="13" r="H345"/>
      <c s="14" r="J345"/>
      <c s="13" r="K345"/>
      <c s="14" r="M345"/>
      <c s="13" r="N345"/>
      <c s="14" r="P345"/>
      <c s="13" r="Q345"/>
    </row>
    <row r="346">
      <c s="13" r="B346"/>
      <c s="14" r="D346"/>
      <c s="13" r="E346"/>
      <c s="14" r="G346"/>
      <c s="13" r="H346"/>
      <c s="14" r="J346"/>
      <c s="13" r="K346"/>
      <c s="14" r="M346"/>
      <c s="13" r="N346"/>
      <c s="14" r="P346"/>
      <c s="13" r="Q346"/>
    </row>
    <row r="347">
      <c s="13" r="B347"/>
      <c s="14" r="D347"/>
      <c s="13" r="E347"/>
      <c s="14" r="G347"/>
      <c s="13" r="H347"/>
      <c s="14" r="J347"/>
      <c s="13" r="K347"/>
      <c s="14" r="M347"/>
      <c s="13" r="N347"/>
      <c s="14" r="P347"/>
      <c s="13" r="Q347"/>
    </row>
    <row r="348">
      <c s="13" r="B348"/>
      <c s="14" r="D348"/>
      <c s="13" r="E348"/>
      <c s="14" r="G348"/>
      <c s="13" r="H348"/>
      <c s="14" r="J348"/>
      <c s="13" r="K348"/>
      <c s="14" r="M348"/>
      <c s="13" r="N348"/>
      <c s="14" r="P348"/>
      <c s="13" r="Q348"/>
    </row>
    <row r="349">
      <c s="13" r="B349"/>
      <c s="14" r="D349"/>
      <c s="13" r="E349"/>
      <c s="14" r="G349"/>
      <c s="13" r="H349"/>
      <c s="14" r="J349"/>
      <c s="13" r="K349"/>
      <c s="14" r="M349"/>
      <c s="13" r="N349"/>
      <c s="14" r="P349"/>
      <c s="13" r="Q349"/>
    </row>
    <row r="350">
      <c s="13" r="B350"/>
      <c s="14" r="D350"/>
      <c s="13" r="E350"/>
      <c s="14" r="G350"/>
      <c s="13" r="H350"/>
      <c s="14" r="J350"/>
      <c s="13" r="K350"/>
      <c s="14" r="M350"/>
      <c s="13" r="N350"/>
      <c s="14" r="P350"/>
      <c s="13" r="Q350"/>
    </row>
    <row r="351">
      <c s="13" r="B351"/>
      <c s="14" r="D351"/>
      <c s="13" r="E351"/>
      <c s="14" r="G351"/>
      <c s="13" r="H351"/>
      <c s="14" r="J351"/>
      <c s="13" r="K351"/>
      <c s="14" r="M351"/>
      <c s="13" r="N351"/>
      <c s="14" r="P351"/>
      <c s="13" r="Q351"/>
    </row>
    <row r="352">
      <c s="13" r="B352"/>
      <c s="14" r="D352"/>
      <c s="13" r="E352"/>
      <c s="14" r="G352"/>
      <c s="13" r="H352"/>
      <c s="14" r="J352"/>
      <c s="13" r="K352"/>
      <c s="14" r="M352"/>
      <c s="13" r="N352"/>
      <c s="14" r="P352"/>
      <c s="13" r="Q352"/>
    </row>
    <row r="353">
      <c s="13" r="B353"/>
      <c s="14" r="D353"/>
      <c s="13" r="E353"/>
      <c s="14" r="G353"/>
      <c s="13" r="H353"/>
      <c s="14" r="J353"/>
      <c s="13" r="K353"/>
      <c s="14" r="M353"/>
      <c s="13" r="N353"/>
      <c s="14" r="P353"/>
      <c s="13" r="Q353"/>
    </row>
    <row r="354">
      <c s="13" r="B354"/>
      <c s="14" r="D354"/>
      <c s="13" r="E354"/>
      <c s="14" r="G354"/>
      <c s="13" r="H354"/>
      <c s="14" r="J354"/>
      <c s="13" r="K354"/>
      <c s="14" r="M354"/>
      <c s="13" r="N354"/>
      <c s="14" r="P354"/>
      <c s="13" r="Q354"/>
    </row>
    <row r="355">
      <c s="13" r="B355"/>
      <c s="14" r="D355"/>
      <c s="13" r="E355"/>
      <c s="14" r="G355"/>
      <c s="13" r="H355"/>
      <c s="14" r="J355"/>
      <c s="13" r="K355"/>
      <c s="14" r="M355"/>
      <c s="13" r="N355"/>
      <c s="14" r="P355"/>
      <c s="13" r="Q355"/>
    </row>
    <row r="356">
      <c s="13" r="B356"/>
      <c s="14" r="D356"/>
      <c s="13" r="E356"/>
      <c s="14" r="G356"/>
      <c s="13" r="H356"/>
      <c s="14" r="J356"/>
      <c s="13" r="K356"/>
      <c s="14" r="M356"/>
      <c s="13" r="N356"/>
      <c s="14" r="P356"/>
      <c s="13" r="Q356"/>
    </row>
    <row r="357">
      <c s="13" r="B357"/>
      <c s="14" r="D357"/>
      <c s="13" r="E357"/>
      <c s="14" r="G357"/>
      <c s="13" r="H357"/>
      <c s="14" r="J357"/>
      <c s="13" r="K357"/>
      <c s="14" r="M357"/>
      <c s="13" r="N357"/>
      <c s="14" r="P357"/>
      <c s="13" r="Q357"/>
    </row>
    <row r="358">
      <c s="13" r="B358"/>
      <c s="14" r="D358"/>
      <c s="13" r="E358"/>
      <c s="14" r="G358"/>
      <c s="13" r="H358"/>
      <c s="14" r="J358"/>
      <c s="13" r="K358"/>
      <c s="14" r="M358"/>
      <c s="13" r="N358"/>
      <c s="14" r="P358"/>
      <c s="13" r="Q358"/>
    </row>
    <row r="359">
      <c s="13" r="B359"/>
      <c s="14" r="D359"/>
      <c s="13" r="E359"/>
      <c s="14" r="G359"/>
      <c s="13" r="H359"/>
      <c s="14" r="J359"/>
      <c s="13" r="K359"/>
      <c s="14" r="M359"/>
      <c s="13" r="N359"/>
      <c s="14" r="P359"/>
      <c s="13" r="Q359"/>
    </row>
    <row r="360">
      <c s="13" r="B360"/>
      <c s="14" r="D360"/>
      <c s="13" r="E360"/>
      <c s="14" r="G360"/>
      <c s="13" r="H360"/>
      <c s="14" r="J360"/>
      <c s="13" r="K360"/>
      <c s="14" r="M360"/>
      <c s="13" r="N360"/>
      <c s="14" r="P360"/>
      <c s="13" r="Q360"/>
    </row>
    <row r="361">
      <c s="13" r="B361"/>
      <c s="14" r="D361"/>
      <c s="13" r="E361"/>
      <c s="14" r="G361"/>
      <c s="13" r="H361"/>
      <c s="14" r="J361"/>
      <c s="13" r="K361"/>
      <c s="14" r="M361"/>
      <c s="13" r="N361"/>
      <c s="14" r="P361"/>
      <c s="13" r="Q361"/>
    </row>
    <row r="362">
      <c s="13" r="B362"/>
      <c s="14" r="D362"/>
      <c s="13" r="E362"/>
      <c s="14" r="G362"/>
      <c s="13" r="H362"/>
      <c s="14" r="J362"/>
      <c s="13" r="K362"/>
      <c s="14" r="M362"/>
      <c s="13" r="N362"/>
      <c s="14" r="P362"/>
      <c s="13" r="Q362"/>
    </row>
    <row r="363">
      <c s="13" r="B363"/>
      <c s="14" r="D363"/>
      <c s="13" r="E363"/>
      <c s="14" r="G363"/>
      <c s="13" r="H363"/>
      <c s="14" r="J363"/>
      <c s="13" r="K363"/>
      <c s="14" r="M363"/>
      <c s="13" r="N363"/>
      <c s="14" r="P363"/>
      <c s="13" r="Q363"/>
    </row>
    <row r="364">
      <c s="13" r="B364"/>
      <c s="14" r="D364"/>
      <c s="13" r="E364"/>
      <c s="14" r="G364"/>
      <c s="13" r="H364"/>
      <c s="14" r="J364"/>
      <c s="13" r="K364"/>
      <c s="14" r="M364"/>
      <c s="13" r="N364"/>
      <c s="14" r="P364"/>
      <c s="13" r="Q364"/>
    </row>
    <row r="365">
      <c s="13" r="B365"/>
      <c s="14" r="D365"/>
      <c s="13" r="E365"/>
      <c s="14" r="G365"/>
      <c s="13" r="H365"/>
      <c s="14" r="J365"/>
      <c s="13" r="K365"/>
      <c s="14" r="M365"/>
      <c s="13" r="N365"/>
      <c s="14" r="P365"/>
      <c s="13" r="Q365"/>
    </row>
    <row r="366">
      <c s="13" r="B366"/>
      <c s="14" r="D366"/>
      <c s="13" r="E366"/>
      <c s="14" r="G366"/>
      <c s="13" r="H366"/>
      <c s="14" r="J366"/>
      <c s="13" r="K366"/>
      <c s="14" r="M366"/>
      <c s="13" r="N366"/>
      <c s="14" r="P366"/>
      <c s="13" r="Q366"/>
    </row>
    <row r="367">
      <c s="13" r="B367"/>
      <c s="14" r="D367"/>
      <c s="13" r="E367"/>
      <c s="14" r="G367"/>
      <c s="13" r="H367"/>
      <c s="14" r="J367"/>
      <c s="13" r="K367"/>
      <c s="14" r="M367"/>
      <c s="13" r="N367"/>
      <c s="14" r="P367"/>
      <c s="13" r="Q367"/>
    </row>
    <row r="368">
      <c s="13" r="B368"/>
      <c s="14" r="D368"/>
      <c s="13" r="E368"/>
      <c s="14" r="G368"/>
      <c s="13" r="H368"/>
      <c s="14" r="J368"/>
      <c s="13" r="K368"/>
      <c s="14" r="M368"/>
      <c s="13" r="N368"/>
      <c s="14" r="P368"/>
      <c s="13" r="Q368"/>
    </row>
    <row r="369">
      <c s="13" r="B369"/>
      <c s="14" r="D369"/>
      <c s="13" r="E369"/>
      <c s="14" r="G369"/>
      <c s="13" r="H369"/>
      <c s="14" r="J369"/>
      <c s="13" r="K369"/>
      <c s="14" r="M369"/>
      <c s="13" r="N369"/>
      <c s="14" r="P369"/>
      <c s="13" r="Q369"/>
    </row>
    <row r="370">
      <c s="13" r="B370"/>
      <c s="14" r="D370"/>
      <c s="13" r="E370"/>
      <c s="14" r="G370"/>
      <c s="13" r="H370"/>
      <c s="14" r="J370"/>
      <c s="13" r="K370"/>
      <c s="14" r="M370"/>
      <c s="13" r="N370"/>
      <c s="14" r="P370"/>
      <c s="13" r="Q370"/>
    </row>
    <row r="371">
      <c s="13" r="B371"/>
      <c s="14" r="D371"/>
      <c s="13" r="E371"/>
      <c s="14" r="G371"/>
      <c s="13" r="H371"/>
      <c s="14" r="J371"/>
      <c s="13" r="K371"/>
      <c s="14" r="M371"/>
      <c s="13" r="N371"/>
      <c s="14" r="P371"/>
      <c s="13" r="Q371"/>
    </row>
    <row r="372">
      <c s="13" r="B372"/>
      <c s="14" r="D372"/>
      <c s="13" r="E372"/>
      <c s="14" r="G372"/>
      <c s="13" r="H372"/>
      <c s="14" r="J372"/>
      <c s="13" r="K372"/>
      <c s="14" r="M372"/>
      <c s="13" r="N372"/>
      <c s="14" r="P372"/>
      <c s="13" r="Q372"/>
    </row>
    <row r="373">
      <c s="13" r="B373"/>
      <c s="14" r="D373"/>
      <c s="13" r="E373"/>
      <c s="14" r="G373"/>
      <c s="13" r="H373"/>
      <c s="14" r="J373"/>
      <c s="13" r="K373"/>
      <c s="14" r="M373"/>
      <c s="13" r="N373"/>
      <c s="14" r="P373"/>
      <c s="13" r="Q373"/>
    </row>
    <row r="374">
      <c s="13" r="B374"/>
      <c s="14" r="D374"/>
      <c s="13" r="E374"/>
      <c s="14" r="G374"/>
      <c s="13" r="H374"/>
      <c s="14" r="J374"/>
      <c s="13" r="K374"/>
      <c s="14" r="M374"/>
      <c s="13" r="N374"/>
      <c s="14" r="P374"/>
      <c s="13" r="Q374"/>
    </row>
    <row r="375">
      <c s="13" r="B375"/>
      <c s="14" r="D375"/>
      <c s="13" r="E375"/>
      <c s="14" r="G375"/>
      <c s="13" r="H375"/>
      <c s="14" r="J375"/>
      <c s="13" r="K375"/>
      <c s="14" r="M375"/>
      <c s="13" r="N375"/>
      <c s="14" r="P375"/>
      <c s="13" r="Q375"/>
    </row>
    <row r="376">
      <c s="13" r="B376"/>
      <c s="14" r="D376"/>
      <c s="13" r="E376"/>
      <c s="14" r="G376"/>
      <c s="13" r="H376"/>
      <c s="14" r="J376"/>
      <c s="13" r="K376"/>
      <c s="14" r="M376"/>
      <c s="13" r="N376"/>
      <c s="14" r="P376"/>
      <c s="13" r="Q376"/>
    </row>
    <row r="377">
      <c s="13" r="B377"/>
      <c s="14" r="D377"/>
      <c s="13" r="E377"/>
      <c s="14" r="G377"/>
      <c s="13" r="H377"/>
      <c s="14" r="J377"/>
      <c s="13" r="K377"/>
      <c s="14" r="M377"/>
      <c s="13" r="N377"/>
      <c s="14" r="P377"/>
      <c s="13" r="Q377"/>
    </row>
    <row r="378">
      <c s="13" r="B378"/>
      <c s="14" r="D378"/>
      <c s="13" r="E378"/>
      <c s="14" r="G378"/>
      <c s="13" r="H378"/>
      <c s="14" r="J378"/>
      <c s="13" r="K378"/>
      <c s="14" r="M378"/>
      <c s="13" r="N378"/>
      <c s="14" r="P378"/>
      <c s="13" r="Q378"/>
    </row>
    <row r="379">
      <c s="13" r="B379"/>
      <c s="14" r="D379"/>
      <c s="13" r="E379"/>
      <c s="14" r="G379"/>
      <c s="13" r="H379"/>
      <c s="14" r="J379"/>
      <c s="13" r="K379"/>
      <c s="14" r="M379"/>
      <c s="13" r="N379"/>
      <c s="14" r="P379"/>
      <c s="13" r="Q379"/>
    </row>
    <row r="380">
      <c s="13" r="B380"/>
      <c s="14" r="D380"/>
      <c s="13" r="E380"/>
      <c s="14" r="G380"/>
      <c s="13" r="H380"/>
      <c s="14" r="J380"/>
      <c s="13" r="K380"/>
      <c s="14" r="M380"/>
      <c s="13" r="N380"/>
      <c s="14" r="P380"/>
      <c s="13" r="Q380"/>
    </row>
    <row r="381">
      <c s="13" r="B381"/>
      <c s="14" r="D381"/>
      <c s="13" r="E381"/>
      <c s="14" r="G381"/>
      <c s="13" r="H381"/>
      <c s="14" r="J381"/>
      <c s="13" r="K381"/>
      <c s="14" r="M381"/>
      <c s="13" r="N381"/>
      <c s="14" r="P381"/>
      <c s="13" r="Q381"/>
    </row>
    <row r="382">
      <c s="13" r="B382"/>
      <c s="14" r="D382"/>
      <c s="13" r="E382"/>
      <c s="14" r="G382"/>
      <c s="13" r="H382"/>
      <c s="14" r="J382"/>
      <c s="13" r="K382"/>
      <c s="14" r="M382"/>
      <c s="13" r="N382"/>
      <c s="14" r="P382"/>
      <c s="13" r="Q382"/>
    </row>
    <row r="383">
      <c s="13" r="B383"/>
      <c s="14" r="D383"/>
      <c s="13" r="E383"/>
      <c s="14" r="G383"/>
      <c s="13" r="H383"/>
      <c s="14" r="J383"/>
      <c s="13" r="K383"/>
      <c s="14" r="M383"/>
      <c s="13" r="N383"/>
      <c s="14" r="P383"/>
      <c s="13" r="Q383"/>
    </row>
    <row r="384">
      <c s="13" r="B384"/>
      <c s="14" r="D384"/>
      <c s="13" r="E384"/>
      <c s="14" r="G384"/>
      <c s="13" r="H384"/>
      <c s="14" r="J384"/>
      <c s="13" r="K384"/>
      <c s="14" r="M384"/>
      <c s="13" r="N384"/>
      <c s="14" r="P384"/>
      <c s="13" r="Q384"/>
    </row>
    <row r="385">
      <c s="13" r="B385"/>
      <c s="14" r="D385"/>
      <c s="13" r="E385"/>
      <c s="14" r="G385"/>
      <c s="13" r="H385"/>
      <c s="14" r="J385"/>
      <c s="13" r="K385"/>
      <c s="14" r="M385"/>
      <c s="13" r="N385"/>
      <c s="14" r="P385"/>
      <c s="13" r="Q385"/>
    </row>
    <row r="386">
      <c s="13" r="B386"/>
      <c s="14" r="D386"/>
      <c s="13" r="E386"/>
      <c s="14" r="G386"/>
      <c s="13" r="H386"/>
      <c s="14" r="J386"/>
      <c s="13" r="K386"/>
      <c s="14" r="M386"/>
      <c s="13" r="N386"/>
      <c s="14" r="P386"/>
      <c s="13" r="Q386"/>
    </row>
    <row r="387">
      <c s="13" r="B387"/>
      <c s="14" r="D387"/>
      <c s="13" r="E387"/>
      <c s="14" r="G387"/>
      <c s="13" r="H387"/>
      <c s="14" r="J387"/>
      <c s="13" r="K387"/>
      <c s="14" r="M387"/>
      <c s="13" r="N387"/>
      <c s="14" r="P387"/>
      <c s="13" r="Q387"/>
    </row>
    <row r="388">
      <c s="13" r="B388"/>
      <c s="14" r="D388"/>
      <c s="13" r="E388"/>
      <c s="14" r="G388"/>
      <c s="13" r="H388"/>
      <c s="14" r="J388"/>
      <c s="13" r="K388"/>
      <c s="14" r="M388"/>
      <c s="13" r="N388"/>
      <c s="14" r="P388"/>
      <c s="13" r="Q388"/>
    </row>
    <row r="389">
      <c s="13" r="B389"/>
      <c s="14" r="D389"/>
      <c s="13" r="E389"/>
      <c s="14" r="G389"/>
      <c s="13" r="H389"/>
      <c s="14" r="J389"/>
      <c s="13" r="K389"/>
      <c s="14" r="M389"/>
      <c s="13" r="N389"/>
      <c s="14" r="P389"/>
      <c s="13" r="Q389"/>
    </row>
    <row r="390">
      <c s="13" r="B390"/>
      <c s="14" r="D390"/>
      <c s="13" r="E390"/>
      <c s="14" r="G390"/>
      <c s="13" r="H390"/>
      <c s="14" r="J390"/>
      <c s="13" r="K390"/>
      <c s="14" r="M390"/>
      <c s="13" r="N390"/>
      <c s="14" r="P390"/>
      <c s="13" r="Q390"/>
    </row>
    <row r="391">
      <c s="13" r="B391"/>
      <c s="14" r="D391"/>
      <c s="13" r="E391"/>
      <c s="14" r="G391"/>
      <c s="13" r="H391"/>
      <c s="14" r="J391"/>
      <c s="13" r="K391"/>
      <c s="14" r="M391"/>
      <c s="13" r="N391"/>
      <c s="14" r="P391"/>
      <c s="13" r="Q391"/>
    </row>
    <row r="392">
      <c s="13" r="B392"/>
      <c s="14" r="D392"/>
      <c s="13" r="E392"/>
      <c s="14" r="G392"/>
      <c s="13" r="H392"/>
      <c s="14" r="J392"/>
      <c s="13" r="K392"/>
      <c s="14" r="M392"/>
      <c s="13" r="N392"/>
      <c s="14" r="P392"/>
      <c s="13" r="Q392"/>
    </row>
    <row r="393">
      <c s="13" r="B393"/>
      <c s="14" r="D393"/>
      <c s="13" r="E393"/>
      <c s="14" r="G393"/>
      <c s="13" r="H393"/>
      <c s="14" r="J393"/>
      <c s="13" r="K393"/>
      <c s="14" r="M393"/>
      <c s="13" r="N393"/>
      <c s="14" r="P393"/>
      <c s="13" r="Q393"/>
    </row>
    <row r="394">
      <c s="13" r="B394"/>
      <c s="14" r="D394"/>
      <c s="13" r="E394"/>
      <c s="14" r="G394"/>
      <c s="13" r="H394"/>
      <c s="14" r="J394"/>
      <c s="13" r="K394"/>
      <c s="14" r="M394"/>
      <c s="13" r="N394"/>
      <c s="14" r="P394"/>
      <c s="13" r="Q394"/>
    </row>
    <row r="395">
      <c s="13" r="B395"/>
      <c s="14" r="D395"/>
      <c s="13" r="E395"/>
      <c s="14" r="G395"/>
      <c s="13" r="H395"/>
      <c s="14" r="J395"/>
      <c s="13" r="K395"/>
      <c s="14" r="M395"/>
      <c s="13" r="N395"/>
      <c s="14" r="P395"/>
      <c s="13" r="Q395"/>
    </row>
    <row r="396">
      <c s="13" r="B396"/>
      <c s="14" r="D396"/>
      <c s="13" r="E396"/>
      <c s="14" r="G396"/>
      <c s="13" r="H396"/>
      <c s="14" r="J396"/>
      <c s="13" r="K396"/>
      <c s="14" r="M396"/>
      <c s="13" r="N396"/>
      <c s="14" r="P396"/>
      <c s="13" r="Q396"/>
    </row>
    <row r="397">
      <c s="13" r="B397"/>
      <c s="14" r="D397"/>
      <c s="13" r="E397"/>
      <c s="14" r="G397"/>
      <c s="13" r="H397"/>
      <c s="14" r="J397"/>
      <c s="13" r="K397"/>
      <c s="14" r="M397"/>
      <c s="13" r="N397"/>
      <c s="14" r="P397"/>
      <c s="13" r="Q397"/>
    </row>
    <row r="398">
      <c s="13" r="B398"/>
      <c s="14" r="D398"/>
      <c s="13" r="E398"/>
      <c s="14" r="G398"/>
      <c s="13" r="H398"/>
      <c s="14" r="J398"/>
      <c s="13" r="K398"/>
      <c s="14" r="M398"/>
      <c s="13" r="N398"/>
      <c s="14" r="P398"/>
      <c s="13" r="Q398"/>
    </row>
    <row r="399">
      <c s="13" r="B399"/>
      <c s="14" r="D399"/>
      <c s="13" r="E399"/>
      <c s="14" r="G399"/>
      <c s="13" r="H399"/>
      <c s="14" r="J399"/>
      <c s="13" r="K399"/>
      <c s="14" r="M399"/>
      <c s="13" r="N399"/>
      <c s="14" r="P399"/>
      <c s="13" r="Q399"/>
    </row>
    <row r="400">
      <c s="13" r="B400"/>
      <c s="14" r="D400"/>
      <c s="13" r="E400"/>
      <c s="14" r="G400"/>
      <c s="13" r="H400"/>
      <c s="14" r="J400"/>
      <c s="13" r="K400"/>
      <c s="14" r="M400"/>
      <c s="13" r="N400"/>
      <c s="14" r="P400"/>
      <c s="13" r="Q400"/>
    </row>
    <row r="401">
      <c s="13" r="B401"/>
      <c s="14" r="D401"/>
      <c s="13" r="E401"/>
      <c s="14" r="G401"/>
      <c s="13" r="H401"/>
      <c s="14" r="J401"/>
      <c s="13" r="K401"/>
      <c s="14" r="M401"/>
      <c s="13" r="N401"/>
      <c s="14" r="P401"/>
      <c s="13" r="Q401"/>
    </row>
    <row r="402">
      <c s="13" r="B402"/>
      <c s="14" r="D402"/>
      <c s="13" r="E402"/>
      <c s="14" r="G402"/>
      <c s="13" r="H402"/>
      <c s="14" r="J402"/>
      <c s="13" r="K402"/>
      <c s="14" r="M402"/>
      <c s="13" r="N402"/>
      <c s="14" r="P402"/>
      <c s="13" r="Q402"/>
    </row>
    <row r="403">
      <c s="13" r="B403"/>
      <c s="14" r="D403"/>
      <c s="13" r="E403"/>
      <c s="14" r="G403"/>
      <c s="13" r="H403"/>
      <c s="14" r="J403"/>
      <c s="13" r="K403"/>
      <c s="14" r="M403"/>
      <c s="13" r="N403"/>
      <c s="14" r="P403"/>
      <c s="13" r="Q403"/>
    </row>
    <row r="404">
      <c s="13" r="B404"/>
      <c s="14" r="D404"/>
      <c s="13" r="E404"/>
      <c s="14" r="G404"/>
      <c s="13" r="H404"/>
      <c s="14" r="J404"/>
      <c s="13" r="K404"/>
      <c s="14" r="M404"/>
      <c s="13" r="N404"/>
      <c s="14" r="P404"/>
      <c s="13" r="Q404"/>
    </row>
    <row r="405">
      <c s="13" r="B405"/>
      <c s="14" r="D405"/>
      <c s="13" r="E405"/>
      <c s="14" r="G405"/>
      <c s="13" r="H405"/>
      <c s="14" r="J405"/>
      <c s="13" r="K405"/>
      <c s="14" r="M405"/>
      <c s="13" r="N405"/>
      <c s="14" r="P405"/>
      <c s="13" r="Q405"/>
    </row>
    <row r="406">
      <c s="13" r="B406"/>
      <c s="14" r="D406"/>
      <c s="13" r="E406"/>
      <c s="14" r="G406"/>
      <c s="13" r="H406"/>
      <c s="14" r="J406"/>
      <c s="13" r="K406"/>
      <c s="14" r="M406"/>
      <c s="13" r="N406"/>
      <c s="14" r="P406"/>
      <c s="13" r="Q406"/>
    </row>
    <row r="407">
      <c s="13" r="B407"/>
      <c s="14" r="D407"/>
      <c s="13" r="E407"/>
      <c s="14" r="G407"/>
      <c s="13" r="H407"/>
      <c s="14" r="J407"/>
      <c s="13" r="K407"/>
      <c s="14" r="M407"/>
      <c s="13" r="N407"/>
      <c s="14" r="P407"/>
      <c s="13" r="Q407"/>
    </row>
    <row r="408">
      <c s="13" r="B408"/>
      <c s="14" r="D408"/>
      <c s="13" r="E408"/>
      <c s="14" r="G408"/>
      <c s="13" r="H408"/>
      <c s="14" r="J408"/>
      <c s="13" r="K408"/>
      <c s="14" r="M408"/>
      <c s="13" r="N408"/>
      <c s="14" r="P408"/>
      <c s="13" r="Q408"/>
    </row>
    <row r="409">
      <c s="13" r="B409"/>
      <c s="14" r="D409"/>
      <c s="13" r="E409"/>
      <c s="14" r="G409"/>
      <c s="13" r="H409"/>
      <c s="14" r="J409"/>
      <c s="13" r="K409"/>
      <c s="14" r="M409"/>
      <c s="13" r="N409"/>
      <c s="14" r="P409"/>
      <c s="13" r="Q409"/>
    </row>
    <row r="410">
      <c s="13" r="B410"/>
      <c s="14" r="D410"/>
      <c s="13" r="E410"/>
      <c s="14" r="G410"/>
      <c s="13" r="H410"/>
      <c s="14" r="J410"/>
      <c s="13" r="K410"/>
      <c s="14" r="M410"/>
      <c s="13" r="N410"/>
      <c s="14" r="P410"/>
      <c s="13" r="Q410"/>
    </row>
    <row r="411">
      <c s="13" r="B411"/>
      <c s="14" r="D411"/>
      <c s="13" r="E411"/>
      <c s="14" r="G411"/>
      <c s="13" r="H411"/>
      <c s="14" r="J411"/>
      <c s="13" r="K411"/>
      <c s="14" r="M411"/>
      <c s="13" r="N411"/>
      <c s="14" r="P411"/>
      <c s="13" r="Q411"/>
    </row>
    <row r="412">
      <c s="13" r="B412"/>
      <c s="14" r="D412"/>
      <c s="13" r="E412"/>
      <c s="14" r="G412"/>
      <c s="13" r="H412"/>
      <c s="14" r="J412"/>
      <c s="13" r="K412"/>
      <c s="14" r="M412"/>
      <c s="13" r="N412"/>
      <c s="14" r="P412"/>
      <c s="13" r="Q412"/>
    </row>
    <row r="413">
      <c s="13" r="B413"/>
      <c s="14" r="D413"/>
      <c s="13" r="E413"/>
      <c s="14" r="G413"/>
      <c s="13" r="H413"/>
      <c s="14" r="J413"/>
      <c s="13" r="K413"/>
      <c s="14" r="M413"/>
      <c s="13" r="N413"/>
      <c s="14" r="P413"/>
      <c s="13" r="Q413"/>
    </row>
    <row r="414">
      <c s="13" r="B414"/>
      <c s="14" r="D414"/>
      <c s="13" r="E414"/>
      <c s="14" r="G414"/>
      <c s="13" r="H414"/>
      <c s="14" r="J414"/>
      <c s="13" r="K414"/>
      <c s="14" r="M414"/>
      <c s="13" r="N414"/>
      <c s="14" r="P414"/>
      <c s="13" r="Q414"/>
    </row>
    <row r="415">
      <c s="13" r="B415"/>
      <c s="14" r="D415"/>
      <c s="13" r="E415"/>
      <c s="14" r="G415"/>
      <c s="13" r="H415"/>
      <c s="14" r="J415"/>
      <c s="13" r="K415"/>
      <c s="14" r="M415"/>
      <c s="13" r="N415"/>
      <c s="14" r="P415"/>
      <c s="13" r="Q415"/>
    </row>
    <row r="416">
      <c s="13" r="B416"/>
      <c s="14" r="D416"/>
      <c s="13" r="E416"/>
      <c s="14" r="G416"/>
      <c s="13" r="H416"/>
      <c s="14" r="J416"/>
      <c s="13" r="K416"/>
      <c s="14" r="M416"/>
      <c s="13" r="N416"/>
      <c s="14" r="P416"/>
      <c s="13" r="Q416"/>
    </row>
    <row r="417">
      <c s="13" r="B417"/>
      <c s="14" r="D417"/>
      <c s="13" r="E417"/>
      <c s="14" r="G417"/>
      <c s="13" r="H417"/>
      <c s="14" r="J417"/>
      <c s="13" r="K417"/>
      <c s="14" r="M417"/>
      <c s="13" r="N417"/>
      <c s="14" r="P417"/>
      <c s="13" r="Q417"/>
    </row>
    <row r="418">
      <c s="13" r="B418"/>
      <c s="14" r="D418"/>
      <c s="13" r="E418"/>
      <c s="14" r="G418"/>
      <c s="13" r="H418"/>
      <c s="14" r="J418"/>
      <c s="13" r="K418"/>
      <c s="14" r="M418"/>
      <c s="13" r="N418"/>
      <c s="14" r="P418"/>
      <c s="13" r="Q418"/>
    </row>
    <row r="419">
      <c s="13" r="B419"/>
      <c s="14" r="D419"/>
      <c s="13" r="E419"/>
      <c s="14" r="G419"/>
      <c s="13" r="H419"/>
      <c s="14" r="J419"/>
      <c s="13" r="K419"/>
      <c s="14" r="M419"/>
      <c s="13" r="N419"/>
      <c s="14" r="P419"/>
      <c s="13" r="Q419"/>
    </row>
    <row r="420">
      <c s="13" r="B420"/>
      <c s="14" r="D420"/>
      <c s="13" r="E420"/>
      <c s="14" r="G420"/>
      <c s="13" r="H420"/>
      <c s="14" r="J420"/>
      <c s="13" r="K420"/>
      <c s="14" r="M420"/>
      <c s="13" r="N420"/>
      <c s="14" r="P420"/>
      <c s="13" r="Q420"/>
    </row>
    <row r="421">
      <c s="13" r="B421"/>
      <c s="14" r="D421"/>
      <c s="13" r="E421"/>
      <c s="14" r="G421"/>
      <c s="13" r="H421"/>
      <c s="14" r="J421"/>
      <c s="13" r="K421"/>
      <c s="14" r="M421"/>
      <c s="13" r="N421"/>
      <c s="14" r="P421"/>
      <c s="13" r="Q421"/>
    </row>
    <row r="422">
      <c s="13" r="B422"/>
      <c s="14" r="D422"/>
      <c s="13" r="E422"/>
      <c s="14" r="G422"/>
      <c s="13" r="H422"/>
      <c s="14" r="J422"/>
      <c s="13" r="K422"/>
      <c s="14" r="M422"/>
      <c s="13" r="N422"/>
      <c s="14" r="P422"/>
      <c s="13" r="Q422"/>
    </row>
    <row r="423">
      <c s="13" r="B423"/>
      <c s="14" r="D423"/>
      <c s="13" r="E423"/>
      <c s="14" r="G423"/>
      <c s="13" r="H423"/>
      <c s="14" r="J423"/>
      <c s="13" r="K423"/>
      <c s="14" r="M423"/>
      <c s="13" r="N423"/>
      <c s="14" r="P423"/>
      <c s="13" r="Q423"/>
    </row>
    <row r="424">
      <c s="13" r="B424"/>
      <c s="14" r="D424"/>
      <c s="13" r="E424"/>
      <c s="14" r="G424"/>
      <c s="13" r="H424"/>
      <c s="14" r="J424"/>
      <c s="13" r="K424"/>
      <c s="14" r="M424"/>
      <c s="13" r="N424"/>
      <c s="14" r="P424"/>
      <c s="13" r="Q424"/>
    </row>
    <row r="425">
      <c s="13" r="B425"/>
      <c s="14" r="D425"/>
      <c s="13" r="E425"/>
      <c s="14" r="G425"/>
      <c s="13" r="H425"/>
      <c s="14" r="J425"/>
      <c s="13" r="K425"/>
      <c s="14" r="M425"/>
      <c s="13" r="N425"/>
      <c s="14" r="P425"/>
      <c s="13" r="Q425"/>
    </row>
    <row r="426">
      <c s="13" r="B426"/>
      <c s="14" r="D426"/>
      <c s="13" r="E426"/>
      <c s="14" r="G426"/>
      <c s="13" r="H426"/>
      <c s="14" r="J426"/>
      <c s="13" r="K426"/>
      <c s="14" r="M426"/>
      <c s="13" r="N426"/>
      <c s="14" r="P426"/>
      <c s="13" r="Q426"/>
    </row>
    <row r="427">
      <c s="13" r="B427"/>
      <c s="14" r="D427"/>
      <c s="13" r="E427"/>
      <c s="14" r="G427"/>
      <c s="13" r="H427"/>
      <c s="14" r="J427"/>
      <c s="13" r="K427"/>
      <c s="14" r="M427"/>
      <c s="13" r="N427"/>
      <c s="14" r="P427"/>
      <c s="13" r="Q427"/>
    </row>
    <row r="428">
      <c s="13" r="B428"/>
      <c s="14" r="D428"/>
      <c s="13" r="E428"/>
      <c s="14" r="G428"/>
      <c s="13" r="H428"/>
      <c s="14" r="J428"/>
      <c s="13" r="K428"/>
      <c s="14" r="M428"/>
      <c s="13" r="N428"/>
      <c s="14" r="P428"/>
      <c s="13" r="Q428"/>
    </row>
    <row r="429">
      <c s="13" r="B429"/>
      <c s="14" r="D429"/>
      <c s="13" r="E429"/>
      <c s="14" r="G429"/>
      <c s="13" r="H429"/>
      <c s="14" r="J429"/>
      <c s="13" r="K429"/>
      <c s="14" r="M429"/>
      <c s="13" r="N429"/>
      <c s="14" r="P429"/>
      <c s="13" r="Q429"/>
    </row>
    <row r="430">
      <c s="13" r="B430"/>
      <c s="14" r="D430"/>
      <c s="13" r="E430"/>
      <c s="14" r="G430"/>
      <c s="13" r="H430"/>
      <c s="14" r="J430"/>
      <c s="13" r="K430"/>
      <c s="14" r="M430"/>
      <c s="13" r="N430"/>
      <c s="14" r="P430"/>
      <c s="13" r="Q430"/>
    </row>
    <row r="431">
      <c s="13" r="B431"/>
      <c s="14" r="D431"/>
      <c s="13" r="E431"/>
      <c s="14" r="G431"/>
      <c s="13" r="H431"/>
      <c s="14" r="J431"/>
      <c s="13" r="K431"/>
      <c s="14" r="M431"/>
      <c s="13" r="N431"/>
      <c s="14" r="P431"/>
      <c s="13" r="Q431"/>
    </row>
    <row r="432">
      <c s="13" r="B432"/>
      <c s="14" r="D432"/>
      <c s="13" r="E432"/>
      <c s="14" r="G432"/>
      <c s="13" r="H432"/>
      <c s="14" r="J432"/>
      <c s="13" r="K432"/>
      <c s="14" r="M432"/>
      <c s="13" r="N432"/>
      <c s="14" r="P432"/>
      <c s="13" r="Q432"/>
    </row>
    <row r="433">
      <c s="13" r="B433"/>
      <c s="14" r="D433"/>
      <c s="13" r="E433"/>
      <c s="14" r="G433"/>
      <c s="13" r="H433"/>
      <c s="14" r="J433"/>
      <c s="13" r="K433"/>
      <c s="14" r="M433"/>
      <c s="13" r="N433"/>
      <c s="14" r="P433"/>
      <c s="13" r="Q433"/>
    </row>
    <row r="434">
      <c s="13" r="B434"/>
      <c s="14" r="D434"/>
      <c s="13" r="E434"/>
      <c s="14" r="G434"/>
      <c s="13" r="H434"/>
      <c s="14" r="J434"/>
      <c s="13" r="K434"/>
      <c s="14" r="M434"/>
      <c s="13" r="N434"/>
      <c s="14" r="P434"/>
      <c s="13" r="Q434"/>
    </row>
    <row r="435">
      <c s="13" r="B435"/>
      <c s="14" r="D435"/>
      <c s="13" r="E435"/>
      <c s="14" r="G435"/>
      <c s="13" r="H435"/>
      <c s="14" r="J435"/>
      <c s="13" r="K435"/>
      <c s="14" r="M435"/>
      <c s="13" r="N435"/>
      <c s="14" r="P435"/>
      <c s="13" r="Q435"/>
    </row>
    <row r="436">
      <c s="13" r="B436"/>
      <c s="14" r="D436"/>
      <c s="13" r="E436"/>
      <c s="14" r="G436"/>
      <c s="13" r="H436"/>
      <c s="14" r="J436"/>
      <c s="13" r="K436"/>
      <c s="14" r="M436"/>
      <c s="13" r="N436"/>
      <c s="14" r="P436"/>
      <c s="13" r="Q436"/>
    </row>
    <row r="437">
      <c s="13" r="B437"/>
      <c s="14" r="D437"/>
      <c s="13" r="E437"/>
      <c s="14" r="G437"/>
      <c s="13" r="H437"/>
      <c s="14" r="J437"/>
      <c s="13" r="K437"/>
      <c s="14" r="M437"/>
      <c s="13" r="N437"/>
      <c s="14" r="P437"/>
      <c s="13" r="Q437"/>
    </row>
    <row r="438">
      <c s="13" r="B438"/>
      <c s="14" r="D438"/>
      <c s="13" r="E438"/>
      <c s="14" r="G438"/>
      <c s="13" r="H438"/>
      <c s="14" r="J438"/>
      <c s="13" r="K438"/>
      <c s="14" r="M438"/>
      <c s="13" r="N438"/>
      <c s="14" r="P438"/>
      <c s="13" r="Q438"/>
    </row>
    <row r="439">
      <c s="13" r="B439"/>
      <c s="14" r="D439"/>
      <c s="13" r="E439"/>
      <c s="14" r="G439"/>
      <c s="13" r="H439"/>
      <c s="14" r="J439"/>
      <c s="13" r="K439"/>
      <c s="14" r="M439"/>
      <c s="13" r="N439"/>
      <c s="14" r="P439"/>
      <c s="13" r="Q439"/>
    </row>
    <row r="440">
      <c s="13" r="B440"/>
      <c s="14" r="D440"/>
      <c s="13" r="E440"/>
      <c s="14" r="G440"/>
      <c s="13" r="H440"/>
      <c s="14" r="J440"/>
      <c s="13" r="K440"/>
      <c s="14" r="M440"/>
      <c s="13" r="N440"/>
      <c s="14" r="P440"/>
      <c s="13" r="Q440"/>
    </row>
    <row r="441">
      <c s="13" r="B441"/>
      <c s="14" r="D441"/>
      <c s="13" r="E441"/>
      <c s="14" r="G441"/>
      <c s="13" r="H441"/>
      <c s="14" r="J441"/>
      <c s="13" r="K441"/>
      <c s="14" r="M441"/>
      <c s="13" r="N441"/>
      <c s="14" r="P441"/>
      <c s="13" r="Q441"/>
    </row>
    <row r="442">
      <c s="13" r="B442"/>
      <c s="14" r="D442"/>
      <c s="13" r="E442"/>
      <c s="14" r="G442"/>
      <c s="13" r="H442"/>
      <c s="14" r="J442"/>
      <c s="13" r="K442"/>
      <c s="14" r="M442"/>
      <c s="13" r="N442"/>
      <c s="14" r="P442"/>
      <c s="13" r="Q442"/>
    </row>
    <row r="443">
      <c s="13" r="B443"/>
      <c s="14" r="D443"/>
      <c s="13" r="E443"/>
      <c s="14" r="G443"/>
      <c s="13" r="H443"/>
      <c s="14" r="J443"/>
      <c s="13" r="K443"/>
      <c s="14" r="M443"/>
      <c s="13" r="N443"/>
      <c s="14" r="P443"/>
      <c s="13" r="Q443"/>
    </row>
    <row r="444">
      <c s="13" r="B444"/>
      <c s="14" r="D444"/>
      <c s="13" r="E444"/>
      <c s="14" r="G444"/>
      <c s="13" r="H444"/>
      <c s="14" r="J444"/>
      <c s="13" r="K444"/>
      <c s="14" r="M444"/>
      <c s="13" r="N444"/>
      <c s="14" r="P444"/>
      <c s="13" r="Q444"/>
    </row>
    <row r="445">
      <c s="13" r="B445"/>
      <c s="14" r="D445"/>
      <c s="13" r="E445"/>
      <c s="14" r="G445"/>
      <c s="13" r="H445"/>
      <c s="14" r="J445"/>
      <c s="13" r="K445"/>
      <c s="14" r="M445"/>
      <c s="13" r="N445"/>
      <c s="14" r="P445"/>
      <c s="13" r="Q445"/>
    </row>
    <row r="446">
      <c s="13" r="B446"/>
      <c s="14" r="D446"/>
      <c s="13" r="E446"/>
      <c s="14" r="G446"/>
      <c s="13" r="H446"/>
      <c s="14" r="J446"/>
      <c s="13" r="K446"/>
      <c s="14" r="M446"/>
      <c s="13" r="N446"/>
      <c s="14" r="P446"/>
      <c s="13" r="Q446"/>
    </row>
    <row r="447">
      <c s="13" r="B447"/>
      <c s="14" r="D447"/>
      <c s="13" r="E447"/>
      <c s="14" r="G447"/>
      <c s="13" r="H447"/>
      <c s="14" r="J447"/>
      <c s="13" r="K447"/>
      <c s="14" r="M447"/>
      <c s="13" r="N447"/>
      <c s="14" r="P447"/>
      <c s="13" r="Q447"/>
    </row>
    <row r="448">
      <c s="13" r="B448"/>
      <c s="14" r="D448"/>
      <c s="13" r="E448"/>
      <c s="14" r="G448"/>
      <c s="13" r="H448"/>
      <c s="14" r="J448"/>
      <c s="13" r="K448"/>
      <c s="14" r="M448"/>
      <c s="13" r="N448"/>
      <c s="14" r="P448"/>
      <c s="13" r="Q448"/>
    </row>
    <row r="449">
      <c s="13" r="B449"/>
      <c s="14" r="D449"/>
      <c s="13" r="E449"/>
      <c s="14" r="G449"/>
      <c s="13" r="H449"/>
      <c s="14" r="J449"/>
      <c s="13" r="K449"/>
      <c s="14" r="M449"/>
      <c s="13" r="N449"/>
      <c s="14" r="P449"/>
      <c s="13" r="Q449"/>
    </row>
    <row r="450">
      <c s="13" r="B450"/>
      <c s="14" r="D450"/>
      <c s="13" r="E450"/>
      <c s="14" r="G450"/>
      <c s="13" r="H450"/>
      <c s="14" r="J450"/>
      <c s="13" r="K450"/>
      <c s="14" r="M450"/>
      <c s="13" r="N450"/>
      <c s="14" r="P450"/>
      <c s="13" r="Q450"/>
    </row>
    <row r="451">
      <c s="13" r="B451"/>
      <c s="14" r="D451"/>
      <c s="13" r="E451"/>
      <c s="14" r="G451"/>
      <c s="13" r="H451"/>
      <c s="14" r="J451"/>
      <c s="13" r="K451"/>
      <c s="14" r="M451"/>
      <c s="13" r="N451"/>
      <c s="14" r="P451"/>
      <c s="13" r="Q451"/>
    </row>
    <row r="452">
      <c s="13" r="B452"/>
      <c s="14" r="D452"/>
      <c s="13" r="E452"/>
      <c s="14" r="G452"/>
      <c s="13" r="H452"/>
      <c s="14" r="J452"/>
      <c s="13" r="K452"/>
      <c s="14" r="M452"/>
      <c s="13" r="N452"/>
      <c s="14" r="P452"/>
      <c s="13" r="Q452"/>
    </row>
    <row r="453">
      <c s="13" r="B453"/>
      <c s="14" r="D453"/>
      <c s="13" r="E453"/>
      <c s="14" r="G453"/>
      <c s="13" r="H453"/>
      <c s="14" r="J453"/>
      <c s="13" r="K453"/>
      <c s="14" r="M453"/>
      <c s="13" r="N453"/>
      <c s="14" r="P453"/>
      <c s="13" r="Q453"/>
    </row>
    <row r="454">
      <c s="13" r="B454"/>
      <c s="14" r="D454"/>
      <c s="13" r="E454"/>
      <c s="14" r="G454"/>
      <c s="13" r="H454"/>
      <c s="14" r="J454"/>
      <c s="13" r="K454"/>
      <c s="14" r="M454"/>
      <c s="13" r="N454"/>
      <c s="14" r="P454"/>
      <c s="13" r="Q454"/>
    </row>
    <row r="455">
      <c s="13" r="B455"/>
      <c s="14" r="D455"/>
      <c s="13" r="E455"/>
      <c s="14" r="G455"/>
      <c s="13" r="H455"/>
      <c s="14" r="J455"/>
      <c s="13" r="K455"/>
      <c s="14" r="M455"/>
      <c s="13" r="N455"/>
      <c s="14" r="P455"/>
      <c s="13" r="Q455"/>
    </row>
    <row r="456">
      <c s="13" r="B456"/>
      <c s="14" r="D456"/>
      <c s="13" r="E456"/>
      <c s="14" r="G456"/>
      <c s="13" r="H456"/>
      <c s="14" r="J456"/>
      <c s="13" r="K456"/>
      <c s="14" r="M456"/>
      <c s="13" r="N456"/>
      <c s="14" r="P456"/>
      <c s="13" r="Q456"/>
    </row>
    <row r="457">
      <c s="13" r="B457"/>
      <c s="14" r="D457"/>
      <c s="13" r="E457"/>
      <c s="14" r="G457"/>
      <c s="13" r="H457"/>
      <c s="14" r="J457"/>
      <c s="13" r="K457"/>
      <c s="14" r="M457"/>
      <c s="13" r="N457"/>
      <c s="14" r="P457"/>
      <c s="13" r="Q457"/>
    </row>
    <row r="458">
      <c s="13" r="B458"/>
      <c s="14" r="D458"/>
      <c s="13" r="E458"/>
      <c s="14" r="G458"/>
      <c s="13" r="H458"/>
      <c s="14" r="J458"/>
      <c s="13" r="K458"/>
      <c s="14" r="M458"/>
      <c s="13" r="N458"/>
      <c s="14" r="P458"/>
      <c s="13" r="Q458"/>
    </row>
    <row r="459">
      <c s="13" r="B459"/>
      <c s="14" r="D459"/>
      <c s="13" r="E459"/>
      <c s="14" r="G459"/>
      <c s="13" r="H459"/>
      <c s="14" r="J459"/>
      <c s="13" r="K459"/>
      <c s="14" r="M459"/>
      <c s="13" r="N459"/>
      <c s="14" r="P459"/>
      <c s="13" r="Q459"/>
    </row>
    <row r="460">
      <c s="13" r="B460"/>
      <c s="14" r="D460"/>
      <c s="13" r="E460"/>
      <c s="14" r="G460"/>
      <c s="13" r="H460"/>
      <c s="14" r="J460"/>
      <c s="13" r="K460"/>
      <c s="14" r="M460"/>
      <c s="13" r="N460"/>
      <c s="14" r="P460"/>
      <c s="13" r="Q460"/>
    </row>
    <row r="461">
      <c s="13" r="B461"/>
      <c s="14" r="D461"/>
      <c s="13" r="E461"/>
      <c s="14" r="G461"/>
      <c s="13" r="H461"/>
      <c s="14" r="J461"/>
      <c s="13" r="K461"/>
      <c s="14" r="M461"/>
      <c s="13" r="N461"/>
      <c s="14" r="P461"/>
      <c s="13" r="Q461"/>
    </row>
    <row r="462">
      <c s="13" r="B462"/>
      <c s="14" r="D462"/>
      <c s="13" r="E462"/>
      <c s="14" r="G462"/>
      <c s="13" r="H462"/>
      <c s="14" r="J462"/>
      <c s="13" r="K462"/>
      <c s="14" r="M462"/>
      <c s="13" r="N462"/>
      <c s="14" r="P462"/>
      <c s="13" r="Q462"/>
    </row>
    <row r="463">
      <c s="13" r="B463"/>
      <c s="14" r="D463"/>
      <c s="13" r="E463"/>
      <c s="14" r="G463"/>
      <c s="13" r="H463"/>
      <c s="14" r="J463"/>
      <c s="13" r="K463"/>
      <c s="14" r="M463"/>
      <c s="13" r="N463"/>
      <c s="14" r="P463"/>
      <c s="13" r="Q463"/>
    </row>
    <row r="464">
      <c s="13" r="B464"/>
      <c s="14" r="D464"/>
      <c s="13" r="E464"/>
      <c s="14" r="G464"/>
      <c s="13" r="H464"/>
      <c s="14" r="J464"/>
      <c s="13" r="K464"/>
      <c s="14" r="M464"/>
      <c s="13" r="N464"/>
      <c s="14" r="P464"/>
      <c s="13" r="Q464"/>
    </row>
    <row r="465">
      <c s="13" r="B465"/>
      <c s="14" r="D465"/>
      <c s="13" r="E465"/>
      <c s="14" r="G465"/>
      <c s="13" r="H465"/>
      <c s="14" r="J465"/>
      <c s="13" r="K465"/>
      <c s="14" r="M465"/>
      <c s="13" r="N465"/>
      <c s="14" r="P465"/>
      <c s="13" r="Q465"/>
    </row>
    <row r="466">
      <c s="13" r="B466"/>
      <c s="14" r="D466"/>
      <c s="13" r="E466"/>
      <c s="14" r="G466"/>
      <c s="13" r="H466"/>
      <c s="14" r="J466"/>
      <c s="13" r="K466"/>
      <c s="14" r="M466"/>
      <c s="13" r="N466"/>
      <c s="14" r="P466"/>
      <c s="13" r="Q466"/>
    </row>
    <row r="467">
      <c s="13" r="B467"/>
      <c s="14" r="D467"/>
      <c s="13" r="E467"/>
      <c s="14" r="G467"/>
      <c s="13" r="H467"/>
      <c s="14" r="J467"/>
      <c s="13" r="K467"/>
      <c s="14" r="M467"/>
      <c s="13" r="N467"/>
      <c s="14" r="P467"/>
      <c s="13" r="Q467"/>
    </row>
    <row r="468">
      <c s="13" r="B468"/>
      <c s="14" r="D468"/>
      <c s="13" r="E468"/>
      <c s="14" r="G468"/>
      <c s="13" r="H468"/>
      <c s="14" r="J468"/>
      <c s="13" r="K468"/>
      <c s="14" r="M468"/>
      <c s="13" r="N468"/>
      <c s="14" r="P468"/>
      <c s="13" r="Q468"/>
    </row>
    <row r="469">
      <c s="13" r="B469"/>
      <c s="14" r="D469"/>
      <c s="13" r="E469"/>
      <c s="14" r="G469"/>
      <c s="13" r="H469"/>
      <c s="14" r="J469"/>
      <c s="13" r="K469"/>
      <c s="14" r="M469"/>
      <c s="13" r="N469"/>
      <c s="14" r="P469"/>
      <c s="13" r="Q469"/>
    </row>
    <row r="470">
      <c s="13" r="B470"/>
      <c s="14" r="D470"/>
      <c s="13" r="E470"/>
      <c s="14" r="G470"/>
      <c s="13" r="H470"/>
      <c s="14" r="J470"/>
      <c s="13" r="K470"/>
      <c s="14" r="M470"/>
      <c s="13" r="N470"/>
      <c s="14" r="P470"/>
      <c s="13" r="Q470"/>
    </row>
    <row r="471">
      <c s="13" r="B471"/>
      <c s="14" r="D471"/>
      <c s="13" r="E471"/>
      <c s="14" r="G471"/>
      <c s="13" r="H471"/>
      <c s="14" r="J471"/>
      <c s="13" r="K471"/>
      <c s="14" r="M471"/>
      <c s="13" r="N471"/>
      <c s="14" r="P471"/>
      <c s="13" r="Q471"/>
    </row>
    <row r="472">
      <c s="13" r="B472"/>
      <c s="14" r="D472"/>
      <c s="13" r="E472"/>
      <c s="14" r="G472"/>
      <c s="13" r="H472"/>
      <c s="14" r="J472"/>
      <c s="13" r="K472"/>
      <c s="14" r="M472"/>
      <c s="13" r="N472"/>
      <c s="14" r="P472"/>
      <c s="13" r="Q472"/>
    </row>
    <row r="473">
      <c s="13" r="B473"/>
      <c s="14" r="D473"/>
      <c s="13" r="E473"/>
      <c s="14" r="G473"/>
      <c s="13" r="H473"/>
      <c s="14" r="J473"/>
      <c s="13" r="K473"/>
      <c s="14" r="M473"/>
      <c s="13" r="N473"/>
      <c s="14" r="P473"/>
      <c s="13" r="Q473"/>
    </row>
    <row r="474">
      <c s="13" r="B474"/>
      <c s="14" r="D474"/>
      <c s="13" r="E474"/>
      <c s="14" r="G474"/>
      <c s="13" r="H474"/>
      <c s="14" r="J474"/>
      <c s="13" r="K474"/>
      <c s="14" r="M474"/>
      <c s="13" r="N474"/>
      <c s="14" r="P474"/>
      <c s="13" r="Q474"/>
    </row>
    <row r="475">
      <c s="13" r="B475"/>
      <c s="14" r="D475"/>
      <c s="13" r="E475"/>
      <c s="14" r="G475"/>
      <c s="13" r="H475"/>
      <c s="14" r="J475"/>
      <c s="13" r="K475"/>
      <c s="14" r="M475"/>
      <c s="13" r="N475"/>
      <c s="14" r="P475"/>
      <c s="13" r="Q475"/>
    </row>
    <row r="476">
      <c s="13" r="B476"/>
      <c s="14" r="D476"/>
      <c s="13" r="E476"/>
      <c s="14" r="G476"/>
      <c s="13" r="H476"/>
      <c s="14" r="J476"/>
      <c s="13" r="K476"/>
      <c s="14" r="M476"/>
      <c s="13" r="N476"/>
      <c s="14" r="P476"/>
      <c s="13" r="Q476"/>
    </row>
    <row r="477">
      <c s="13" r="B477"/>
      <c s="14" r="D477"/>
      <c s="13" r="E477"/>
      <c s="14" r="G477"/>
      <c s="13" r="H477"/>
      <c s="14" r="J477"/>
      <c s="13" r="K477"/>
      <c s="14" r="M477"/>
      <c s="13" r="N477"/>
      <c s="14" r="P477"/>
      <c s="13" r="Q477"/>
    </row>
    <row r="478">
      <c s="13" r="B478"/>
      <c s="14" r="D478"/>
      <c s="13" r="E478"/>
      <c s="14" r="G478"/>
      <c s="13" r="H478"/>
      <c s="14" r="J478"/>
      <c s="13" r="K478"/>
      <c s="14" r="M478"/>
      <c s="13" r="N478"/>
      <c s="14" r="P478"/>
      <c s="13" r="Q478"/>
    </row>
    <row r="479">
      <c s="13" r="B479"/>
      <c s="14" r="D479"/>
      <c s="13" r="E479"/>
      <c s="14" r="G479"/>
      <c s="13" r="H479"/>
      <c s="14" r="J479"/>
      <c s="13" r="K479"/>
      <c s="14" r="M479"/>
      <c s="13" r="N479"/>
      <c s="14" r="P479"/>
      <c s="13" r="Q479"/>
    </row>
    <row r="480">
      <c s="13" r="B480"/>
      <c s="14" r="D480"/>
      <c s="13" r="E480"/>
      <c s="14" r="G480"/>
      <c s="13" r="H480"/>
      <c s="14" r="J480"/>
      <c s="13" r="K480"/>
      <c s="14" r="M480"/>
      <c s="13" r="N480"/>
      <c s="14" r="P480"/>
      <c s="13" r="Q480"/>
    </row>
    <row r="481">
      <c s="13" r="B481"/>
      <c s="14" r="D481"/>
      <c s="13" r="E481"/>
      <c s="14" r="G481"/>
      <c s="13" r="H481"/>
      <c s="14" r="J481"/>
      <c s="13" r="K481"/>
      <c s="14" r="M481"/>
      <c s="13" r="N481"/>
      <c s="14" r="P481"/>
      <c s="13" r="Q481"/>
    </row>
    <row r="482">
      <c s="13" r="B482"/>
      <c s="14" r="D482"/>
      <c s="13" r="E482"/>
      <c s="14" r="G482"/>
      <c s="13" r="H482"/>
      <c s="14" r="J482"/>
      <c s="13" r="K482"/>
      <c s="14" r="M482"/>
      <c s="13" r="N482"/>
      <c s="14" r="P482"/>
      <c s="13" r="Q482"/>
    </row>
    <row r="483">
      <c s="13" r="B483"/>
      <c s="14" r="D483"/>
      <c s="13" r="E483"/>
      <c s="14" r="G483"/>
      <c s="13" r="H483"/>
      <c s="14" r="J483"/>
      <c s="13" r="K483"/>
      <c s="14" r="M483"/>
      <c s="13" r="N483"/>
      <c s="14" r="P483"/>
      <c s="13" r="Q483"/>
    </row>
    <row r="484">
      <c s="13" r="B484"/>
      <c s="14" r="D484"/>
      <c s="13" r="E484"/>
      <c s="14" r="G484"/>
      <c s="13" r="H484"/>
      <c s="14" r="J484"/>
      <c s="13" r="K484"/>
      <c s="14" r="M484"/>
      <c s="13" r="N484"/>
      <c s="14" r="P484"/>
      <c s="13" r="Q484"/>
    </row>
    <row r="485">
      <c s="13" r="B485"/>
      <c s="14" r="D485"/>
      <c s="13" r="E485"/>
      <c s="14" r="G485"/>
      <c s="13" r="H485"/>
      <c s="14" r="J485"/>
      <c s="13" r="K485"/>
      <c s="14" r="M485"/>
      <c s="13" r="N485"/>
      <c s="14" r="P485"/>
      <c s="13" r="Q485"/>
    </row>
    <row r="486">
      <c s="13" r="B486"/>
      <c s="14" r="D486"/>
      <c s="13" r="E486"/>
      <c s="14" r="G486"/>
      <c s="13" r="H486"/>
      <c s="14" r="J486"/>
      <c s="13" r="K486"/>
      <c s="14" r="M486"/>
      <c s="13" r="N486"/>
      <c s="14" r="P486"/>
      <c s="13" r="Q486"/>
    </row>
    <row r="487">
      <c s="13" r="B487"/>
      <c s="14" r="D487"/>
      <c s="13" r="E487"/>
      <c s="14" r="G487"/>
      <c s="13" r="H487"/>
      <c s="14" r="J487"/>
      <c s="13" r="K487"/>
      <c s="14" r="M487"/>
      <c s="13" r="N487"/>
      <c s="14" r="P487"/>
      <c s="13" r="Q487"/>
    </row>
    <row r="488">
      <c s="13" r="B488"/>
      <c s="14" r="D488"/>
      <c s="13" r="E488"/>
      <c s="14" r="G488"/>
      <c s="13" r="H488"/>
      <c s="14" r="J488"/>
      <c s="13" r="K488"/>
      <c s="14" r="M488"/>
      <c s="13" r="N488"/>
      <c s="14" r="P488"/>
      <c s="13" r="Q488"/>
    </row>
    <row r="489">
      <c s="13" r="B489"/>
      <c s="14" r="D489"/>
      <c s="13" r="E489"/>
      <c s="14" r="G489"/>
      <c s="13" r="H489"/>
      <c s="14" r="J489"/>
      <c s="13" r="K489"/>
      <c s="14" r="M489"/>
      <c s="13" r="N489"/>
      <c s="14" r="P489"/>
      <c s="13" r="Q489"/>
    </row>
    <row r="490">
      <c s="13" r="B490"/>
      <c s="14" r="D490"/>
      <c s="13" r="E490"/>
      <c s="14" r="G490"/>
      <c s="13" r="H490"/>
      <c s="14" r="J490"/>
      <c s="13" r="K490"/>
      <c s="14" r="M490"/>
      <c s="13" r="N490"/>
      <c s="14" r="P490"/>
      <c s="13" r="Q490"/>
    </row>
    <row r="491">
      <c s="13" r="B491"/>
      <c s="14" r="D491"/>
      <c s="13" r="E491"/>
      <c s="14" r="G491"/>
      <c s="13" r="H491"/>
      <c s="14" r="J491"/>
      <c s="13" r="K491"/>
      <c s="14" r="M491"/>
      <c s="13" r="N491"/>
      <c s="14" r="P491"/>
      <c s="13" r="Q491"/>
    </row>
    <row r="492">
      <c s="13" r="B492"/>
      <c s="14" r="D492"/>
      <c s="13" r="E492"/>
      <c s="14" r="G492"/>
      <c s="13" r="H492"/>
      <c s="14" r="J492"/>
      <c s="13" r="K492"/>
      <c s="14" r="M492"/>
      <c s="13" r="N492"/>
      <c s="14" r="P492"/>
      <c s="13" r="Q492"/>
    </row>
    <row r="493">
      <c s="13" r="B493"/>
      <c s="14" r="D493"/>
      <c s="13" r="E493"/>
      <c s="14" r="G493"/>
      <c s="13" r="H493"/>
      <c s="14" r="J493"/>
      <c s="13" r="K493"/>
      <c s="14" r="M493"/>
      <c s="13" r="N493"/>
      <c s="14" r="P493"/>
      <c s="13" r="Q493"/>
    </row>
    <row r="494">
      <c s="13" r="B494"/>
      <c s="14" r="D494"/>
      <c s="13" r="E494"/>
      <c s="14" r="G494"/>
      <c s="13" r="H494"/>
      <c s="14" r="J494"/>
      <c s="13" r="K494"/>
      <c s="14" r="M494"/>
      <c s="13" r="N494"/>
      <c s="14" r="P494"/>
      <c s="13" r="Q494"/>
    </row>
    <row r="495">
      <c s="13" r="B495"/>
      <c s="14" r="D495"/>
      <c s="13" r="E495"/>
      <c s="14" r="G495"/>
      <c s="13" r="H495"/>
      <c s="14" r="J495"/>
      <c s="13" r="K495"/>
      <c s="14" r="M495"/>
      <c s="13" r="N495"/>
      <c s="14" r="P495"/>
      <c s="13" r="Q495"/>
    </row>
    <row r="496">
      <c s="13" r="B496"/>
      <c s="14" r="D496"/>
      <c s="13" r="E496"/>
      <c s="14" r="G496"/>
      <c s="13" r="H496"/>
      <c s="14" r="J496"/>
      <c s="13" r="K496"/>
      <c s="14" r="M496"/>
      <c s="13" r="N496"/>
      <c s="14" r="P496"/>
      <c s="13" r="Q496"/>
    </row>
    <row r="497">
      <c s="13" r="B497"/>
      <c s="14" r="D497"/>
      <c s="13" r="E497"/>
      <c s="14" r="G497"/>
      <c s="13" r="H497"/>
      <c s="14" r="J497"/>
      <c s="13" r="K497"/>
      <c s="14" r="M497"/>
      <c s="13" r="N497"/>
      <c s="14" r="P497"/>
      <c s="13" r="Q497"/>
    </row>
    <row r="498">
      <c s="13" r="B498"/>
      <c s="14" r="D498"/>
      <c s="13" r="E498"/>
      <c s="14" r="G498"/>
      <c s="13" r="H498"/>
      <c s="14" r="J498"/>
      <c s="13" r="K498"/>
      <c s="14" r="M498"/>
      <c s="13" r="N498"/>
      <c s="14" r="P498"/>
      <c s="13" r="Q498"/>
    </row>
    <row r="499">
      <c s="13" r="B499"/>
      <c s="14" r="D499"/>
      <c s="13" r="E499"/>
      <c s="14" r="G499"/>
      <c s="13" r="H499"/>
      <c s="14" r="J499"/>
      <c s="13" r="K499"/>
      <c s="14" r="M499"/>
      <c s="13" r="N499"/>
      <c s="14" r="P499"/>
      <c s="13" r="Q499"/>
    </row>
    <row r="500">
      <c s="13" r="B500"/>
      <c s="14" r="D500"/>
      <c s="13" r="E500"/>
      <c s="14" r="G500"/>
      <c s="13" r="H500"/>
      <c s="14" r="J500"/>
      <c s="13" r="K500"/>
      <c s="14" r="M500"/>
      <c s="13" r="N500"/>
      <c s="14" r="P500"/>
      <c s="13" r="Q500"/>
    </row>
    <row r="501">
      <c s="13" r="B501"/>
      <c s="14" r="D501"/>
      <c s="13" r="E501"/>
      <c s="14" r="G501"/>
      <c s="13" r="H501"/>
      <c s="14" r="J501"/>
      <c s="13" r="K501"/>
      <c s="14" r="M501"/>
      <c s="13" r="N501"/>
      <c s="14" r="P501"/>
      <c s="13" r="Q501"/>
    </row>
    <row r="502">
      <c s="13" r="B502"/>
      <c s="14" r="D502"/>
      <c s="13" r="E502"/>
      <c s="14" r="G502"/>
      <c s="13" r="H502"/>
      <c s="14" r="J502"/>
      <c s="13" r="K502"/>
      <c s="14" r="M502"/>
      <c s="13" r="N502"/>
      <c s="14" r="P502"/>
      <c s="13" r="Q502"/>
    </row>
    <row r="503">
      <c s="13" r="B503"/>
      <c s="14" r="D503"/>
      <c s="13" r="E503"/>
      <c s="14" r="G503"/>
      <c s="13" r="H503"/>
      <c s="14" r="J503"/>
      <c s="13" r="K503"/>
      <c s="14" r="M503"/>
      <c s="13" r="N503"/>
      <c s="14" r="P503"/>
      <c s="13" r="Q503"/>
    </row>
    <row r="504">
      <c s="13" r="B504"/>
      <c s="14" r="D504"/>
      <c s="13" r="E504"/>
      <c s="14" r="G504"/>
      <c s="13" r="H504"/>
      <c s="14" r="J504"/>
      <c s="13" r="K504"/>
      <c s="14" r="M504"/>
      <c s="13" r="N504"/>
      <c s="14" r="P504"/>
      <c s="13" r="Q504"/>
    </row>
    <row r="505">
      <c s="13" r="B505"/>
      <c s="14" r="D505"/>
      <c s="13" r="E505"/>
      <c s="14" r="G505"/>
      <c s="13" r="H505"/>
      <c s="14" r="J505"/>
      <c s="13" r="K505"/>
      <c s="14" r="M505"/>
      <c s="13" r="N505"/>
      <c s="14" r="P505"/>
      <c s="13" r="Q505"/>
    </row>
    <row r="506">
      <c s="13" r="B506"/>
      <c s="14" r="D506"/>
      <c s="13" r="E506"/>
      <c s="14" r="G506"/>
      <c s="13" r="H506"/>
      <c s="14" r="J506"/>
      <c s="13" r="K506"/>
      <c s="14" r="M506"/>
      <c s="13" r="N506"/>
      <c s="14" r="P506"/>
      <c s="13" r="Q506"/>
    </row>
    <row r="507">
      <c s="13" r="B507"/>
      <c s="14" r="D507"/>
      <c s="13" r="E507"/>
      <c s="14" r="G507"/>
      <c s="13" r="H507"/>
      <c s="14" r="J507"/>
      <c s="13" r="K507"/>
      <c s="14" r="M507"/>
      <c s="13" r="N507"/>
      <c s="14" r="P507"/>
      <c s="13" r="Q507"/>
    </row>
    <row r="508">
      <c s="13" r="B508"/>
      <c s="14" r="D508"/>
      <c s="13" r="E508"/>
      <c s="14" r="G508"/>
      <c s="13" r="H508"/>
      <c s="14" r="J508"/>
      <c s="13" r="K508"/>
      <c s="14" r="M508"/>
      <c s="13" r="N508"/>
      <c s="14" r="P508"/>
      <c s="13" r="Q508"/>
    </row>
    <row r="509">
      <c s="13" r="B509"/>
      <c s="14" r="D509"/>
      <c s="13" r="E509"/>
      <c s="14" r="G509"/>
      <c s="13" r="H509"/>
      <c s="14" r="J509"/>
      <c s="13" r="K509"/>
      <c s="14" r="M509"/>
      <c s="13" r="N509"/>
      <c s="14" r="P509"/>
      <c s="13" r="Q509"/>
    </row>
    <row r="510">
      <c s="13" r="B510"/>
      <c s="14" r="D510"/>
      <c s="13" r="E510"/>
      <c s="14" r="G510"/>
      <c s="13" r="H510"/>
      <c s="14" r="J510"/>
      <c s="13" r="K510"/>
      <c s="14" r="M510"/>
      <c s="13" r="N510"/>
      <c s="14" r="P510"/>
      <c s="13" r="Q510"/>
    </row>
    <row r="511">
      <c s="13" r="B511"/>
      <c s="14" r="D511"/>
      <c s="13" r="E511"/>
      <c s="14" r="G511"/>
      <c s="13" r="H511"/>
      <c s="14" r="J511"/>
      <c s="13" r="K511"/>
      <c s="14" r="M511"/>
      <c s="13" r="N511"/>
      <c s="14" r="P511"/>
      <c s="13" r="Q511"/>
    </row>
    <row r="512">
      <c s="13" r="B512"/>
      <c s="14" r="D512"/>
      <c s="13" r="E512"/>
      <c s="14" r="G512"/>
      <c s="13" r="H512"/>
      <c s="14" r="J512"/>
      <c s="13" r="K512"/>
      <c s="14" r="M512"/>
      <c s="13" r="N512"/>
      <c s="14" r="P512"/>
      <c s="13" r="Q512"/>
    </row>
    <row r="513">
      <c s="13" r="B513"/>
      <c s="14" r="D513"/>
      <c s="13" r="E513"/>
      <c s="14" r="G513"/>
      <c s="13" r="H513"/>
      <c s="14" r="J513"/>
      <c s="13" r="K513"/>
      <c s="14" r="M513"/>
      <c s="13" r="N513"/>
      <c s="14" r="P513"/>
      <c s="13" r="Q513"/>
    </row>
    <row r="514">
      <c s="13" r="B514"/>
      <c s="14" r="D514"/>
      <c s="13" r="E514"/>
      <c s="14" r="G514"/>
      <c s="13" r="H514"/>
      <c s="14" r="J514"/>
      <c s="13" r="K514"/>
      <c s="14" r="M514"/>
      <c s="13" r="N514"/>
      <c s="14" r="P514"/>
      <c s="13" r="Q514"/>
    </row>
    <row r="515">
      <c s="13" r="B515"/>
      <c s="14" r="D515"/>
      <c s="13" r="E515"/>
      <c s="14" r="G515"/>
      <c s="13" r="H515"/>
      <c s="14" r="J515"/>
      <c s="13" r="K515"/>
      <c s="14" r="M515"/>
      <c s="13" r="N515"/>
      <c s="14" r="P515"/>
      <c s="13" r="Q515"/>
    </row>
    <row r="516">
      <c s="13" r="B516"/>
      <c s="14" r="D516"/>
      <c s="13" r="E516"/>
      <c s="14" r="G516"/>
      <c s="13" r="H516"/>
      <c s="14" r="J516"/>
      <c s="13" r="K516"/>
      <c s="14" r="M516"/>
      <c s="13" r="N516"/>
      <c s="14" r="P516"/>
      <c s="13" r="Q516"/>
    </row>
    <row r="517">
      <c s="13" r="B517"/>
      <c s="14" r="D517"/>
      <c s="13" r="E517"/>
      <c s="14" r="G517"/>
      <c s="13" r="H517"/>
      <c s="14" r="J517"/>
      <c s="13" r="K517"/>
      <c s="14" r="M517"/>
      <c s="13" r="N517"/>
      <c s="14" r="P517"/>
      <c s="13" r="Q517"/>
    </row>
    <row r="518">
      <c s="13" r="B518"/>
      <c s="14" r="D518"/>
      <c s="13" r="E518"/>
      <c s="14" r="G518"/>
      <c s="13" r="H518"/>
      <c s="14" r="J518"/>
      <c s="13" r="K518"/>
      <c s="14" r="M518"/>
      <c s="13" r="N518"/>
      <c s="14" r="P518"/>
      <c s="13" r="Q518"/>
    </row>
    <row r="519">
      <c s="13" r="B519"/>
      <c s="14" r="D519"/>
      <c s="13" r="E519"/>
      <c s="14" r="G519"/>
      <c s="13" r="H519"/>
      <c s="14" r="J519"/>
      <c s="13" r="K519"/>
      <c s="14" r="M519"/>
      <c s="13" r="N519"/>
      <c s="14" r="P519"/>
      <c s="13" r="Q519"/>
    </row>
    <row r="520">
      <c s="13" r="B520"/>
      <c s="14" r="D520"/>
      <c s="13" r="E520"/>
      <c s="14" r="G520"/>
      <c s="13" r="H520"/>
      <c s="14" r="J520"/>
      <c s="13" r="K520"/>
      <c s="14" r="M520"/>
      <c s="13" r="N520"/>
      <c s="14" r="P520"/>
      <c s="13" r="Q520"/>
    </row>
    <row r="521">
      <c s="13" r="B521"/>
      <c s="14" r="D521"/>
      <c s="13" r="E521"/>
      <c s="14" r="G521"/>
      <c s="13" r="H521"/>
      <c s="14" r="J521"/>
      <c s="13" r="K521"/>
      <c s="14" r="M521"/>
      <c s="13" r="N521"/>
      <c s="14" r="P521"/>
      <c s="13" r="Q521"/>
    </row>
    <row r="522">
      <c s="13" r="B522"/>
      <c s="14" r="D522"/>
      <c s="13" r="E522"/>
      <c s="14" r="G522"/>
      <c s="13" r="H522"/>
      <c s="14" r="J522"/>
      <c s="13" r="K522"/>
      <c s="14" r="M522"/>
      <c s="13" r="N522"/>
      <c s="14" r="P522"/>
      <c s="13" r="Q522"/>
    </row>
    <row r="523">
      <c s="13" r="B523"/>
      <c s="14" r="D523"/>
      <c s="13" r="E523"/>
      <c s="14" r="G523"/>
      <c s="13" r="H523"/>
      <c s="14" r="J523"/>
      <c s="13" r="K523"/>
      <c s="14" r="M523"/>
      <c s="13" r="N523"/>
      <c s="14" r="P523"/>
      <c s="13" r="Q523"/>
    </row>
    <row r="524">
      <c s="13" r="B524"/>
      <c s="14" r="D524"/>
      <c s="13" r="E524"/>
      <c s="14" r="G524"/>
      <c s="13" r="H524"/>
      <c s="14" r="J524"/>
      <c s="13" r="K524"/>
      <c s="14" r="M524"/>
      <c s="13" r="N524"/>
      <c s="14" r="P524"/>
      <c s="13" r="Q524"/>
    </row>
    <row r="525">
      <c s="13" r="B525"/>
      <c s="14" r="D525"/>
      <c s="13" r="E525"/>
      <c s="14" r="G525"/>
      <c s="13" r="H525"/>
      <c s="14" r="J525"/>
      <c s="13" r="K525"/>
      <c s="14" r="M525"/>
      <c s="13" r="N525"/>
      <c s="14" r="P525"/>
      <c s="13" r="Q525"/>
    </row>
    <row r="526">
      <c s="13" r="B526"/>
      <c s="14" r="D526"/>
      <c s="13" r="E526"/>
      <c s="14" r="G526"/>
      <c s="13" r="H526"/>
      <c s="14" r="J526"/>
      <c s="13" r="K526"/>
      <c s="14" r="M526"/>
      <c s="13" r="N526"/>
      <c s="14" r="P526"/>
      <c s="13" r="Q526"/>
    </row>
    <row r="527">
      <c s="13" r="B527"/>
      <c s="14" r="D527"/>
      <c s="13" r="E527"/>
      <c s="14" r="G527"/>
      <c s="13" r="H527"/>
      <c s="14" r="J527"/>
      <c s="13" r="K527"/>
      <c s="14" r="M527"/>
      <c s="13" r="N527"/>
      <c s="14" r="P527"/>
      <c s="13" r="Q527"/>
    </row>
    <row r="528">
      <c s="13" r="B528"/>
      <c s="14" r="D528"/>
      <c s="13" r="E528"/>
      <c s="14" r="G528"/>
      <c s="13" r="H528"/>
      <c s="14" r="J528"/>
      <c s="13" r="K528"/>
      <c s="14" r="M528"/>
      <c s="13" r="N528"/>
      <c s="14" r="P528"/>
      <c s="13" r="Q528"/>
    </row>
    <row r="529">
      <c s="13" r="B529"/>
      <c s="14" r="D529"/>
      <c s="13" r="E529"/>
      <c s="14" r="G529"/>
      <c s="13" r="H529"/>
      <c s="14" r="J529"/>
      <c s="13" r="K529"/>
      <c s="14" r="M529"/>
      <c s="13" r="N529"/>
      <c s="14" r="P529"/>
      <c s="13" r="Q529"/>
    </row>
    <row r="530">
      <c s="13" r="B530"/>
      <c s="14" r="D530"/>
      <c s="13" r="E530"/>
      <c s="14" r="G530"/>
      <c s="13" r="H530"/>
      <c s="14" r="J530"/>
      <c s="13" r="K530"/>
      <c s="14" r="M530"/>
      <c s="13" r="N530"/>
      <c s="14" r="P530"/>
      <c s="13" r="Q530"/>
    </row>
    <row r="531">
      <c s="13" r="B531"/>
      <c s="14" r="D531"/>
      <c s="13" r="E531"/>
      <c s="14" r="G531"/>
      <c s="13" r="H531"/>
      <c s="14" r="J531"/>
      <c s="13" r="K531"/>
      <c s="14" r="M531"/>
      <c s="13" r="N531"/>
      <c s="14" r="P531"/>
      <c s="13" r="Q531"/>
    </row>
    <row r="532">
      <c s="13" r="B532"/>
      <c s="14" r="D532"/>
      <c s="13" r="E532"/>
      <c s="14" r="G532"/>
      <c s="13" r="H532"/>
      <c s="14" r="J532"/>
      <c s="13" r="K532"/>
      <c s="14" r="M532"/>
      <c s="13" r="N532"/>
      <c s="14" r="P532"/>
      <c s="13" r="Q532"/>
    </row>
    <row r="533">
      <c s="13" r="B533"/>
      <c s="14" r="D533"/>
      <c s="13" r="E533"/>
      <c s="14" r="G533"/>
      <c s="13" r="H533"/>
      <c s="14" r="J533"/>
      <c s="13" r="K533"/>
      <c s="14" r="M533"/>
      <c s="13" r="N533"/>
      <c s="14" r="P533"/>
      <c s="13" r="Q533"/>
    </row>
    <row r="534">
      <c s="13" r="B534"/>
      <c s="14" r="D534"/>
      <c s="13" r="E534"/>
      <c s="14" r="G534"/>
      <c s="13" r="H534"/>
      <c s="14" r="J534"/>
      <c s="13" r="K534"/>
      <c s="14" r="M534"/>
      <c s="13" r="N534"/>
      <c s="14" r="P534"/>
      <c s="13" r="Q534"/>
    </row>
    <row r="535">
      <c s="13" r="B535"/>
      <c s="14" r="D535"/>
      <c s="13" r="E535"/>
      <c s="14" r="G535"/>
      <c s="13" r="H535"/>
      <c s="14" r="J535"/>
      <c s="13" r="K535"/>
      <c s="14" r="M535"/>
      <c s="13" r="N535"/>
      <c s="14" r="P535"/>
      <c s="13" r="Q535"/>
    </row>
    <row r="536">
      <c s="13" r="B536"/>
      <c s="14" r="D536"/>
      <c s="13" r="E536"/>
      <c s="14" r="G536"/>
      <c s="13" r="H536"/>
      <c s="14" r="J536"/>
      <c s="13" r="K536"/>
      <c s="14" r="M536"/>
      <c s="13" r="N536"/>
      <c s="14" r="P536"/>
      <c s="13" r="Q536"/>
    </row>
    <row r="537">
      <c s="13" r="B537"/>
      <c s="14" r="D537"/>
      <c s="13" r="E537"/>
      <c s="14" r="G537"/>
      <c s="13" r="H537"/>
      <c s="14" r="J537"/>
      <c s="13" r="K537"/>
      <c s="14" r="M537"/>
      <c s="13" r="N537"/>
      <c s="14" r="P537"/>
      <c s="13" r="Q537"/>
    </row>
    <row r="538">
      <c s="13" r="B538"/>
      <c s="14" r="D538"/>
      <c s="13" r="E538"/>
      <c s="14" r="G538"/>
      <c s="13" r="H538"/>
      <c s="14" r="J538"/>
      <c s="13" r="K538"/>
      <c s="14" r="M538"/>
      <c s="13" r="N538"/>
      <c s="14" r="P538"/>
      <c s="13" r="Q538"/>
    </row>
    <row r="539">
      <c s="13" r="B539"/>
      <c s="14" r="D539"/>
      <c s="13" r="E539"/>
      <c s="14" r="G539"/>
      <c s="13" r="H539"/>
      <c s="14" r="J539"/>
      <c s="13" r="K539"/>
      <c s="14" r="M539"/>
      <c s="13" r="N539"/>
      <c s="14" r="P539"/>
      <c s="13" r="Q539"/>
    </row>
    <row r="540">
      <c s="13" r="B540"/>
      <c s="14" r="D540"/>
      <c s="13" r="E540"/>
      <c s="14" r="G540"/>
      <c s="13" r="H540"/>
      <c s="14" r="J540"/>
      <c s="13" r="K540"/>
      <c s="14" r="M540"/>
      <c s="13" r="N540"/>
      <c s="14" r="P540"/>
      <c s="13" r="Q540"/>
    </row>
    <row r="541">
      <c s="13" r="B541"/>
      <c s="14" r="D541"/>
      <c s="13" r="E541"/>
      <c s="14" r="G541"/>
      <c s="13" r="H541"/>
      <c s="14" r="J541"/>
      <c s="13" r="K541"/>
      <c s="14" r="M541"/>
      <c s="13" r="N541"/>
      <c s="14" r="P541"/>
      <c s="13" r="Q541"/>
    </row>
    <row r="542">
      <c s="13" r="B542"/>
      <c s="14" r="D542"/>
      <c s="13" r="E542"/>
      <c s="14" r="G542"/>
      <c s="13" r="H542"/>
      <c s="14" r="J542"/>
      <c s="13" r="K542"/>
      <c s="14" r="M542"/>
      <c s="13" r="N542"/>
      <c s="14" r="P542"/>
      <c s="13" r="Q542"/>
    </row>
    <row r="543">
      <c s="13" r="B543"/>
      <c s="14" r="D543"/>
      <c s="13" r="E543"/>
      <c s="14" r="G543"/>
      <c s="13" r="H543"/>
      <c s="14" r="J543"/>
      <c s="13" r="K543"/>
      <c s="14" r="M543"/>
      <c s="13" r="N543"/>
      <c s="14" r="P543"/>
      <c s="13" r="Q543"/>
    </row>
    <row r="544">
      <c s="13" r="B544"/>
      <c s="14" r="D544"/>
      <c s="13" r="E544"/>
      <c s="14" r="G544"/>
      <c s="13" r="H544"/>
      <c s="14" r="J544"/>
      <c s="13" r="K544"/>
      <c s="14" r="M544"/>
      <c s="13" r="N544"/>
      <c s="14" r="P544"/>
      <c s="13" r="Q544"/>
    </row>
    <row r="545">
      <c s="13" r="B545"/>
      <c s="14" r="D545"/>
      <c s="13" r="E545"/>
      <c s="14" r="G545"/>
      <c s="13" r="H545"/>
      <c s="14" r="J545"/>
      <c s="13" r="K545"/>
      <c s="14" r="M545"/>
      <c s="13" r="N545"/>
      <c s="14" r="P545"/>
      <c s="13" r="Q545"/>
    </row>
    <row r="546">
      <c s="13" r="B546"/>
      <c s="14" r="D546"/>
      <c s="13" r="E546"/>
      <c s="14" r="G546"/>
      <c s="13" r="H546"/>
      <c s="14" r="J546"/>
      <c s="13" r="K546"/>
      <c s="14" r="M546"/>
      <c s="13" r="N546"/>
      <c s="14" r="P546"/>
      <c s="13" r="Q546"/>
    </row>
    <row r="547">
      <c s="13" r="B547"/>
      <c s="14" r="D547"/>
      <c s="13" r="E547"/>
      <c s="14" r="G547"/>
      <c s="13" r="H547"/>
      <c s="14" r="J547"/>
      <c s="13" r="K547"/>
      <c s="14" r="M547"/>
      <c s="13" r="N547"/>
      <c s="14" r="P547"/>
      <c s="13" r="Q547"/>
    </row>
    <row r="548">
      <c s="13" r="B548"/>
      <c s="14" r="D548"/>
      <c s="13" r="E548"/>
      <c s="14" r="G548"/>
      <c s="13" r="H548"/>
      <c s="14" r="J548"/>
      <c s="13" r="K548"/>
      <c s="14" r="M548"/>
      <c s="13" r="N548"/>
      <c s="14" r="P548"/>
      <c s="13" r="Q548"/>
    </row>
    <row r="549">
      <c s="13" r="B549"/>
      <c s="14" r="D549"/>
      <c s="13" r="E549"/>
      <c s="14" r="G549"/>
      <c s="13" r="H549"/>
      <c s="14" r="J549"/>
      <c s="13" r="K549"/>
      <c s="14" r="M549"/>
      <c s="13" r="N549"/>
      <c s="14" r="P549"/>
      <c s="13" r="Q549"/>
    </row>
    <row r="550">
      <c s="13" r="B550"/>
      <c s="14" r="D550"/>
      <c s="13" r="E550"/>
      <c s="14" r="G550"/>
      <c s="13" r="H550"/>
      <c s="14" r="J550"/>
      <c s="13" r="K550"/>
      <c s="14" r="M550"/>
      <c s="13" r="N550"/>
      <c s="14" r="P550"/>
      <c s="13" r="Q550"/>
    </row>
    <row r="551">
      <c s="13" r="B551"/>
      <c s="14" r="D551"/>
      <c s="13" r="E551"/>
      <c s="14" r="G551"/>
      <c s="13" r="H551"/>
      <c s="14" r="J551"/>
      <c s="13" r="K551"/>
      <c s="14" r="M551"/>
      <c s="13" r="N551"/>
      <c s="14" r="P551"/>
      <c s="13" r="Q551"/>
    </row>
    <row r="552">
      <c s="13" r="B552"/>
      <c s="14" r="D552"/>
      <c s="13" r="E552"/>
      <c s="14" r="G552"/>
      <c s="13" r="H552"/>
      <c s="14" r="J552"/>
      <c s="13" r="K552"/>
      <c s="14" r="M552"/>
      <c s="13" r="N552"/>
      <c s="14" r="P552"/>
      <c s="13" r="Q552"/>
    </row>
    <row r="553">
      <c s="13" r="B553"/>
      <c s="14" r="D553"/>
      <c s="13" r="E553"/>
      <c s="14" r="G553"/>
      <c s="13" r="H553"/>
      <c s="14" r="J553"/>
      <c s="13" r="K553"/>
      <c s="14" r="M553"/>
      <c s="13" r="N553"/>
      <c s="14" r="P553"/>
      <c s="13" r="Q553"/>
    </row>
    <row r="554">
      <c s="13" r="B554"/>
      <c s="14" r="D554"/>
      <c s="13" r="E554"/>
      <c s="14" r="G554"/>
      <c s="13" r="H554"/>
      <c s="14" r="J554"/>
      <c s="13" r="K554"/>
      <c s="14" r="M554"/>
      <c s="13" r="N554"/>
      <c s="14" r="P554"/>
      <c s="13" r="Q554"/>
    </row>
    <row r="555">
      <c s="13" r="B555"/>
      <c s="14" r="D555"/>
      <c s="13" r="E555"/>
      <c s="14" r="G555"/>
      <c s="13" r="H555"/>
      <c s="14" r="J555"/>
      <c s="13" r="K555"/>
      <c s="14" r="M555"/>
      <c s="13" r="N555"/>
      <c s="14" r="P555"/>
      <c s="13" r="Q555"/>
    </row>
    <row r="556">
      <c s="13" r="B556"/>
      <c s="14" r="D556"/>
      <c s="13" r="E556"/>
      <c s="14" r="G556"/>
      <c s="13" r="H556"/>
      <c s="14" r="J556"/>
      <c s="13" r="K556"/>
      <c s="14" r="M556"/>
      <c s="13" r="N556"/>
      <c s="14" r="P556"/>
      <c s="13" r="Q556"/>
    </row>
    <row r="557">
      <c s="13" r="B557"/>
      <c s="14" r="D557"/>
      <c s="13" r="E557"/>
      <c s="14" r="G557"/>
      <c s="13" r="H557"/>
      <c s="14" r="J557"/>
      <c s="13" r="K557"/>
      <c s="14" r="M557"/>
      <c s="13" r="N557"/>
      <c s="14" r="P557"/>
      <c s="13" r="Q557"/>
    </row>
    <row r="558">
      <c s="13" r="B558"/>
      <c s="14" r="D558"/>
      <c s="13" r="E558"/>
      <c s="14" r="G558"/>
      <c s="13" r="H558"/>
      <c s="14" r="J558"/>
      <c s="13" r="K558"/>
      <c s="14" r="M558"/>
      <c s="13" r="N558"/>
      <c s="14" r="P558"/>
      <c s="13" r="Q558"/>
    </row>
    <row r="559">
      <c s="13" r="B559"/>
      <c s="14" r="D559"/>
      <c s="13" r="E559"/>
      <c s="14" r="G559"/>
      <c s="13" r="H559"/>
      <c s="14" r="J559"/>
      <c s="13" r="K559"/>
      <c s="14" r="M559"/>
      <c s="13" r="N559"/>
      <c s="14" r="P559"/>
      <c s="13" r="Q559"/>
    </row>
    <row r="560">
      <c s="13" r="B560"/>
      <c s="14" r="D560"/>
      <c s="13" r="E560"/>
      <c s="14" r="G560"/>
      <c s="13" r="H560"/>
      <c s="14" r="J560"/>
      <c s="13" r="K560"/>
      <c s="14" r="M560"/>
      <c s="13" r="N560"/>
      <c s="14" r="P560"/>
      <c s="13" r="Q560"/>
    </row>
    <row r="561">
      <c s="13" r="B561"/>
      <c s="14" r="D561"/>
      <c s="13" r="E561"/>
      <c s="14" r="G561"/>
      <c s="13" r="H561"/>
      <c s="14" r="J561"/>
      <c s="13" r="K561"/>
      <c s="14" r="M561"/>
      <c s="13" r="N561"/>
      <c s="14" r="P561"/>
      <c s="13" r="Q561"/>
    </row>
    <row r="562">
      <c s="13" r="B562"/>
      <c s="14" r="D562"/>
      <c s="13" r="E562"/>
      <c s="14" r="G562"/>
      <c s="13" r="H562"/>
      <c s="14" r="J562"/>
      <c s="13" r="K562"/>
      <c s="14" r="M562"/>
      <c s="13" r="N562"/>
      <c s="14" r="P562"/>
      <c s="13" r="Q562"/>
    </row>
    <row r="563">
      <c s="13" r="B563"/>
      <c s="14" r="D563"/>
      <c s="13" r="E563"/>
      <c s="14" r="G563"/>
      <c s="13" r="H563"/>
      <c s="14" r="J563"/>
      <c s="13" r="K563"/>
      <c s="14" r="M563"/>
      <c s="13" r="N563"/>
      <c s="14" r="P563"/>
      <c s="13" r="Q563"/>
    </row>
    <row r="564">
      <c s="13" r="B564"/>
      <c s="14" r="D564"/>
      <c s="13" r="E564"/>
      <c s="14" r="G564"/>
      <c s="13" r="H564"/>
      <c s="14" r="J564"/>
      <c s="13" r="K564"/>
      <c s="14" r="M564"/>
      <c s="13" r="N564"/>
      <c s="14" r="P564"/>
      <c s="13" r="Q564"/>
    </row>
    <row r="565">
      <c s="13" r="B565"/>
      <c s="14" r="D565"/>
      <c s="13" r="E565"/>
      <c s="14" r="G565"/>
      <c s="13" r="H565"/>
      <c s="14" r="J565"/>
      <c s="13" r="K565"/>
      <c s="14" r="M565"/>
      <c s="13" r="N565"/>
      <c s="14" r="P565"/>
      <c s="13" r="Q565"/>
    </row>
    <row r="566">
      <c s="13" r="B566"/>
      <c s="14" r="D566"/>
      <c s="13" r="E566"/>
      <c s="14" r="G566"/>
      <c s="13" r="H566"/>
      <c s="14" r="J566"/>
      <c s="13" r="K566"/>
      <c s="14" r="M566"/>
      <c s="13" r="N566"/>
      <c s="14" r="P566"/>
      <c s="13" r="Q566"/>
    </row>
    <row r="567">
      <c s="13" r="B567"/>
      <c s="14" r="D567"/>
      <c s="13" r="E567"/>
      <c s="14" r="G567"/>
      <c s="13" r="H567"/>
      <c s="14" r="J567"/>
      <c s="13" r="K567"/>
      <c s="14" r="M567"/>
      <c s="13" r="N567"/>
      <c s="14" r="P567"/>
      <c s="13" r="Q567"/>
    </row>
    <row r="568">
      <c s="13" r="B568"/>
      <c s="14" r="D568"/>
      <c s="13" r="E568"/>
      <c s="14" r="G568"/>
      <c s="13" r="H568"/>
      <c s="14" r="J568"/>
      <c s="13" r="K568"/>
      <c s="14" r="M568"/>
      <c s="13" r="N568"/>
      <c s="14" r="P568"/>
      <c s="13" r="Q568"/>
    </row>
    <row r="569">
      <c s="13" r="B569"/>
      <c s="14" r="D569"/>
      <c s="13" r="E569"/>
      <c s="14" r="G569"/>
      <c s="13" r="H569"/>
      <c s="14" r="J569"/>
      <c s="13" r="K569"/>
      <c s="14" r="M569"/>
      <c s="13" r="N569"/>
      <c s="14" r="P569"/>
      <c s="13" r="Q569"/>
    </row>
    <row r="570">
      <c s="13" r="B570"/>
      <c s="14" r="D570"/>
      <c s="13" r="E570"/>
      <c s="14" r="G570"/>
      <c s="13" r="H570"/>
      <c s="14" r="J570"/>
      <c s="13" r="K570"/>
      <c s="14" r="M570"/>
      <c s="13" r="N570"/>
      <c s="14" r="P570"/>
      <c s="13" r="Q570"/>
    </row>
    <row r="571">
      <c s="13" r="B571"/>
      <c s="14" r="D571"/>
      <c s="13" r="E571"/>
      <c s="14" r="G571"/>
      <c s="13" r="H571"/>
      <c s="14" r="J571"/>
      <c s="13" r="K571"/>
      <c s="14" r="M571"/>
      <c s="13" r="N571"/>
      <c s="14" r="P571"/>
      <c s="13" r="Q571"/>
    </row>
    <row r="572">
      <c s="13" r="B572"/>
      <c s="14" r="D572"/>
      <c s="13" r="E572"/>
      <c s="14" r="G572"/>
      <c s="13" r="H572"/>
      <c s="14" r="J572"/>
      <c s="13" r="K572"/>
      <c s="14" r="M572"/>
      <c s="13" r="N572"/>
      <c s="14" r="P572"/>
      <c s="13" r="Q572"/>
    </row>
    <row r="573">
      <c s="13" r="B573"/>
      <c s="14" r="D573"/>
      <c s="13" r="E573"/>
      <c s="14" r="G573"/>
      <c s="13" r="H573"/>
      <c s="14" r="J573"/>
      <c s="13" r="K573"/>
      <c s="14" r="M573"/>
      <c s="13" r="N573"/>
      <c s="14" r="P573"/>
      <c s="13" r="Q573"/>
    </row>
    <row r="574">
      <c s="13" r="B574"/>
      <c s="14" r="D574"/>
      <c s="13" r="E574"/>
      <c s="14" r="G574"/>
      <c s="13" r="H574"/>
      <c s="14" r="J574"/>
      <c s="13" r="K574"/>
      <c s="14" r="M574"/>
      <c s="13" r="N574"/>
      <c s="14" r="P574"/>
      <c s="13" r="Q574"/>
    </row>
    <row r="575">
      <c s="13" r="B575"/>
      <c s="14" r="D575"/>
      <c s="13" r="E575"/>
      <c s="14" r="G575"/>
      <c s="13" r="H575"/>
      <c s="14" r="J575"/>
      <c s="13" r="K575"/>
      <c s="14" r="M575"/>
      <c s="13" r="N575"/>
      <c s="14" r="P575"/>
      <c s="13" r="Q575"/>
    </row>
    <row r="576">
      <c s="13" r="B576"/>
      <c s="14" r="D576"/>
      <c s="13" r="E576"/>
      <c s="14" r="G576"/>
      <c s="13" r="H576"/>
      <c s="14" r="J576"/>
      <c s="13" r="K576"/>
      <c s="14" r="M576"/>
      <c s="13" r="N576"/>
      <c s="14" r="P576"/>
      <c s="13" r="Q576"/>
    </row>
    <row r="577">
      <c s="13" r="B577"/>
      <c s="14" r="D577"/>
      <c s="13" r="E577"/>
      <c s="14" r="G577"/>
      <c s="13" r="H577"/>
      <c s="14" r="J577"/>
      <c s="13" r="K577"/>
      <c s="14" r="M577"/>
      <c s="13" r="N577"/>
      <c s="14" r="P577"/>
      <c s="13" r="Q577"/>
    </row>
    <row r="578">
      <c s="13" r="B578"/>
      <c s="14" r="D578"/>
      <c s="13" r="E578"/>
      <c s="14" r="G578"/>
      <c s="13" r="H578"/>
      <c s="14" r="J578"/>
      <c s="13" r="K578"/>
      <c s="14" r="M578"/>
      <c s="13" r="N578"/>
      <c s="14" r="P578"/>
      <c s="13" r="Q578"/>
    </row>
    <row r="579">
      <c s="13" r="B579"/>
      <c s="14" r="D579"/>
      <c s="13" r="E579"/>
      <c s="14" r="G579"/>
      <c s="13" r="H579"/>
      <c s="14" r="J579"/>
      <c s="13" r="K579"/>
      <c s="14" r="M579"/>
      <c s="13" r="N579"/>
      <c s="14" r="P579"/>
      <c s="13" r="Q579"/>
    </row>
    <row r="580">
      <c s="13" r="B580"/>
      <c s="14" r="D580"/>
      <c s="13" r="E580"/>
      <c s="14" r="G580"/>
      <c s="13" r="H580"/>
      <c s="14" r="J580"/>
      <c s="13" r="K580"/>
      <c s="14" r="M580"/>
      <c s="13" r="N580"/>
      <c s="14" r="P580"/>
      <c s="13" r="Q580"/>
    </row>
    <row r="581">
      <c s="13" r="B581"/>
      <c s="14" r="D581"/>
      <c s="13" r="E581"/>
      <c s="14" r="G581"/>
      <c s="13" r="H581"/>
      <c s="14" r="J581"/>
      <c s="13" r="K581"/>
      <c s="14" r="M581"/>
      <c s="13" r="N581"/>
      <c s="14" r="P581"/>
      <c s="13" r="Q581"/>
    </row>
    <row r="582">
      <c s="13" r="B582"/>
      <c s="14" r="D582"/>
      <c s="13" r="E582"/>
      <c s="14" r="G582"/>
      <c s="13" r="H582"/>
      <c s="14" r="J582"/>
      <c s="13" r="K582"/>
      <c s="14" r="M582"/>
      <c s="13" r="N582"/>
      <c s="14" r="P582"/>
      <c s="13" r="Q582"/>
    </row>
    <row r="583">
      <c s="13" r="B583"/>
      <c s="14" r="D583"/>
      <c s="13" r="E583"/>
      <c s="14" r="G583"/>
      <c s="13" r="H583"/>
      <c s="14" r="J583"/>
      <c s="13" r="K583"/>
      <c s="14" r="M583"/>
      <c s="13" r="N583"/>
      <c s="14" r="P583"/>
      <c s="13" r="Q583"/>
    </row>
    <row r="584">
      <c s="13" r="B584"/>
      <c s="14" r="D584"/>
      <c s="13" r="E584"/>
      <c s="14" r="G584"/>
      <c s="13" r="H584"/>
      <c s="14" r="J584"/>
      <c s="13" r="K584"/>
      <c s="14" r="M584"/>
      <c s="13" r="N584"/>
      <c s="14" r="P584"/>
      <c s="13" r="Q584"/>
    </row>
    <row r="585">
      <c s="13" r="B585"/>
      <c s="14" r="D585"/>
      <c s="13" r="E585"/>
      <c s="14" r="G585"/>
      <c s="13" r="H585"/>
      <c s="14" r="J585"/>
      <c s="13" r="K585"/>
      <c s="14" r="M585"/>
      <c s="13" r="N585"/>
      <c s="14" r="P585"/>
      <c s="13" r="Q585"/>
    </row>
    <row r="586">
      <c s="13" r="B586"/>
      <c s="14" r="D586"/>
      <c s="13" r="E586"/>
      <c s="14" r="G586"/>
      <c s="13" r="H586"/>
      <c s="14" r="J586"/>
      <c s="13" r="K586"/>
      <c s="14" r="M586"/>
      <c s="13" r="N586"/>
      <c s="14" r="P586"/>
      <c s="13" r="Q586"/>
    </row>
    <row r="587">
      <c s="13" r="B587"/>
      <c s="14" r="D587"/>
      <c s="13" r="E587"/>
      <c s="14" r="G587"/>
      <c s="13" r="H587"/>
      <c s="14" r="J587"/>
      <c s="13" r="K587"/>
      <c s="14" r="M587"/>
      <c s="13" r="N587"/>
      <c s="14" r="P587"/>
      <c s="13" r="Q587"/>
    </row>
    <row r="588">
      <c s="13" r="B588"/>
      <c s="14" r="D588"/>
      <c s="13" r="E588"/>
      <c s="14" r="G588"/>
      <c s="13" r="H588"/>
      <c s="14" r="J588"/>
      <c s="13" r="K588"/>
      <c s="14" r="M588"/>
      <c s="13" r="N588"/>
      <c s="14" r="P588"/>
      <c s="13" r="Q588"/>
    </row>
    <row r="589">
      <c s="13" r="B589"/>
      <c s="14" r="D589"/>
      <c s="13" r="E589"/>
      <c s="14" r="G589"/>
      <c s="13" r="H589"/>
      <c s="14" r="J589"/>
      <c s="13" r="K589"/>
      <c s="14" r="M589"/>
      <c s="13" r="N589"/>
      <c s="14" r="P589"/>
      <c s="13" r="Q589"/>
    </row>
    <row r="590">
      <c s="13" r="B590"/>
      <c s="14" r="D590"/>
      <c s="13" r="E590"/>
      <c s="14" r="G590"/>
      <c s="13" r="H590"/>
      <c s="14" r="J590"/>
      <c s="13" r="K590"/>
      <c s="14" r="M590"/>
      <c s="13" r="N590"/>
      <c s="14" r="P590"/>
      <c s="13" r="Q590"/>
    </row>
    <row r="591">
      <c s="13" r="B591"/>
      <c s="14" r="D591"/>
      <c s="13" r="E591"/>
      <c s="14" r="G591"/>
      <c s="13" r="H591"/>
      <c s="14" r="J591"/>
      <c s="13" r="K591"/>
      <c s="14" r="M591"/>
      <c s="13" r="N591"/>
      <c s="14" r="P591"/>
      <c s="13" r="Q591"/>
    </row>
    <row r="592">
      <c s="13" r="B592"/>
      <c s="14" r="D592"/>
      <c s="13" r="E592"/>
      <c s="14" r="G592"/>
      <c s="13" r="H592"/>
      <c s="14" r="J592"/>
      <c s="13" r="K592"/>
      <c s="14" r="M592"/>
      <c s="13" r="N592"/>
      <c s="14" r="P592"/>
      <c s="13" r="Q592"/>
    </row>
    <row r="593">
      <c s="13" r="B593"/>
      <c s="14" r="D593"/>
      <c s="13" r="E593"/>
      <c s="14" r="G593"/>
      <c s="13" r="H593"/>
      <c s="14" r="J593"/>
      <c s="13" r="K593"/>
      <c s="14" r="M593"/>
      <c s="13" r="N593"/>
      <c s="14" r="P593"/>
      <c s="13" r="Q593"/>
    </row>
    <row r="594">
      <c s="13" r="B594"/>
      <c s="14" r="D594"/>
      <c s="13" r="E594"/>
      <c s="14" r="G594"/>
      <c s="13" r="H594"/>
      <c s="14" r="J594"/>
      <c s="13" r="K594"/>
      <c s="14" r="M594"/>
      <c s="13" r="N594"/>
      <c s="14" r="P594"/>
      <c s="13" r="Q594"/>
    </row>
    <row r="595">
      <c s="13" r="B595"/>
      <c s="14" r="D595"/>
      <c s="13" r="E595"/>
      <c s="14" r="G595"/>
      <c s="13" r="H595"/>
      <c s="14" r="J595"/>
      <c s="13" r="K595"/>
      <c s="14" r="M595"/>
      <c s="13" r="N595"/>
      <c s="14" r="P595"/>
      <c s="13" r="Q595"/>
    </row>
    <row r="596">
      <c s="13" r="B596"/>
      <c s="14" r="D596"/>
      <c s="13" r="E596"/>
      <c s="14" r="G596"/>
      <c s="13" r="H596"/>
      <c s="14" r="J596"/>
      <c s="13" r="K596"/>
      <c s="14" r="M596"/>
      <c s="13" r="N596"/>
      <c s="14" r="P596"/>
      <c s="13" r="Q596"/>
    </row>
    <row r="597">
      <c s="13" r="B597"/>
      <c s="14" r="D597"/>
      <c s="13" r="E597"/>
      <c s="14" r="G597"/>
      <c s="13" r="H597"/>
      <c s="14" r="J597"/>
      <c s="13" r="K597"/>
      <c s="14" r="M597"/>
      <c s="13" r="N597"/>
      <c s="14" r="P597"/>
      <c s="13" r="Q597"/>
    </row>
    <row r="598">
      <c s="13" r="B598"/>
      <c s="14" r="D598"/>
      <c s="13" r="E598"/>
      <c s="14" r="G598"/>
      <c s="13" r="H598"/>
      <c s="14" r="J598"/>
      <c s="13" r="K598"/>
      <c s="14" r="M598"/>
      <c s="13" r="N598"/>
      <c s="14" r="P598"/>
      <c s="13" r="Q598"/>
    </row>
    <row r="599">
      <c s="13" r="B599"/>
      <c s="14" r="D599"/>
      <c s="13" r="E599"/>
      <c s="14" r="G599"/>
      <c s="13" r="H599"/>
      <c s="14" r="J599"/>
      <c s="13" r="K599"/>
      <c s="14" r="M599"/>
      <c s="13" r="N599"/>
      <c s="14" r="P599"/>
      <c s="13" r="Q599"/>
    </row>
    <row r="600">
      <c s="13" r="B600"/>
      <c s="14" r="D600"/>
      <c s="13" r="E600"/>
      <c s="14" r="G600"/>
      <c s="13" r="H600"/>
      <c s="14" r="J600"/>
      <c s="13" r="K600"/>
      <c s="14" r="M600"/>
      <c s="13" r="N600"/>
      <c s="14" r="P600"/>
      <c s="13" r="Q600"/>
    </row>
    <row r="601">
      <c s="13" r="B601"/>
      <c s="14" r="D601"/>
      <c s="13" r="E601"/>
      <c s="14" r="G601"/>
      <c s="13" r="H601"/>
      <c s="14" r="J601"/>
      <c s="13" r="K601"/>
      <c s="14" r="M601"/>
      <c s="13" r="N601"/>
      <c s="14" r="P601"/>
      <c s="13" r="Q601"/>
    </row>
    <row r="602">
      <c s="13" r="B602"/>
      <c s="14" r="D602"/>
      <c s="13" r="E602"/>
      <c s="14" r="G602"/>
      <c s="13" r="H602"/>
      <c s="14" r="J602"/>
      <c s="13" r="K602"/>
      <c s="14" r="M602"/>
      <c s="13" r="N602"/>
      <c s="14" r="P602"/>
      <c s="13" r="Q602"/>
    </row>
    <row r="603">
      <c s="13" r="B603"/>
      <c s="14" r="D603"/>
      <c s="13" r="E603"/>
      <c s="14" r="G603"/>
      <c s="13" r="H603"/>
      <c s="14" r="J603"/>
      <c s="13" r="K603"/>
      <c s="14" r="M603"/>
      <c s="13" r="N603"/>
      <c s="14" r="P603"/>
      <c s="13" r="Q603"/>
    </row>
    <row r="604">
      <c s="13" r="B604"/>
      <c s="14" r="D604"/>
      <c s="13" r="E604"/>
      <c s="14" r="G604"/>
      <c s="13" r="H604"/>
      <c s="14" r="J604"/>
      <c s="13" r="K604"/>
      <c s="14" r="M604"/>
      <c s="13" r="N604"/>
      <c s="14" r="P604"/>
      <c s="13" r="Q604"/>
    </row>
    <row r="605">
      <c s="13" r="B605"/>
      <c s="14" r="D605"/>
      <c s="13" r="E605"/>
      <c s="14" r="G605"/>
      <c s="13" r="H605"/>
      <c s="14" r="J605"/>
      <c s="13" r="K605"/>
      <c s="14" r="M605"/>
      <c s="13" r="N605"/>
      <c s="14" r="P605"/>
      <c s="13" r="Q605"/>
    </row>
    <row r="606">
      <c s="13" r="B606"/>
      <c s="14" r="D606"/>
      <c s="13" r="E606"/>
      <c s="14" r="G606"/>
      <c s="13" r="H606"/>
      <c s="14" r="J606"/>
      <c s="13" r="K606"/>
      <c s="14" r="M606"/>
      <c s="13" r="N606"/>
      <c s="14" r="P606"/>
      <c s="13" r="Q606"/>
    </row>
    <row r="607">
      <c s="13" r="B607"/>
      <c s="14" r="D607"/>
      <c s="13" r="E607"/>
      <c s="14" r="G607"/>
      <c s="13" r="H607"/>
      <c s="14" r="J607"/>
      <c s="13" r="K607"/>
      <c s="14" r="M607"/>
      <c s="13" r="N607"/>
      <c s="14" r="P607"/>
      <c s="13" r="Q607"/>
    </row>
    <row r="608">
      <c s="13" r="B608"/>
      <c s="14" r="D608"/>
      <c s="13" r="E608"/>
      <c s="14" r="G608"/>
      <c s="13" r="H608"/>
      <c s="14" r="J608"/>
      <c s="13" r="K608"/>
      <c s="14" r="M608"/>
      <c s="13" r="N608"/>
      <c s="14" r="P608"/>
      <c s="13" r="Q608"/>
    </row>
    <row r="609">
      <c s="13" r="B609"/>
      <c s="14" r="D609"/>
      <c s="13" r="E609"/>
      <c s="14" r="G609"/>
      <c s="13" r="H609"/>
      <c s="14" r="J609"/>
      <c s="13" r="K609"/>
      <c s="14" r="M609"/>
      <c s="13" r="N609"/>
      <c s="14" r="P609"/>
      <c s="13" r="Q609"/>
    </row>
    <row r="610">
      <c s="13" r="B610"/>
      <c s="14" r="D610"/>
      <c s="13" r="E610"/>
      <c s="14" r="G610"/>
      <c s="13" r="H610"/>
      <c s="14" r="J610"/>
      <c s="13" r="K610"/>
      <c s="14" r="M610"/>
      <c s="13" r="N610"/>
      <c s="14" r="P610"/>
      <c s="13" r="Q610"/>
    </row>
    <row r="611">
      <c s="13" r="B611"/>
      <c s="14" r="D611"/>
      <c s="13" r="E611"/>
      <c s="14" r="G611"/>
      <c s="13" r="H611"/>
      <c s="14" r="J611"/>
      <c s="13" r="K611"/>
      <c s="14" r="M611"/>
      <c s="13" r="N611"/>
      <c s="14" r="P611"/>
      <c s="13" r="Q611"/>
    </row>
    <row r="612">
      <c s="13" r="B612"/>
      <c s="14" r="D612"/>
      <c s="13" r="E612"/>
      <c s="14" r="G612"/>
      <c s="13" r="H612"/>
      <c s="14" r="J612"/>
      <c s="13" r="K612"/>
      <c s="14" r="M612"/>
      <c s="13" r="N612"/>
      <c s="14" r="P612"/>
      <c s="13" r="Q612"/>
    </row>
    <row r="613">
      <c s="13" r="B613"/>
      <c s="14" r="D613"/>
      <c s="13" r="E613"/>
      <c s="14" r="G613"/>
      <c s="13" r="H613"/>
      <c s="14" r="J613"/>
      <c s="13" r="K613"/>
      <c s="14" r="M613"/>
      <c s="13" r="N613"/>
      <c s="14" r="P613"/>
      <c s="13" r="Q613"/>
    </row>
    <row r="614">
      <c s="13" r="B614"/>
      <c s="14" r="D614"/>
      <c s="13" r="E614"/>
      <c s="14" r="G614"/>
      <c s="13" r="H614"/>
      <c s="14" r="J614"/>
      <c s="13" r="K614"/>
      <c s="14" r="M614"/>
      <c s="13" r="N614"/>
      <c s="14" r="P614"/>
      <c s="13" r="Q614"/>
    </row>
    <row r="615">
      <c s="13" r="B615"/>
      <c s="14" r="D615"/>
      <c s="13" r="E615"/>
      <c s="14" r="G615"/>
      <c s="13" r="H615"/>
      <c s="14" r="J615"/>
      <c s="13" r="K615"/>
      <c s="14" r="M615"/>
      <c s="13" r="N615"/>
      <c s="14" r="P615"/>
      <c s="13" r="Q615"/>
    </row>
    <row r="616">
      <c s="13" r="B616"/>
      <c s="14" r="D616"/>
      <c s="13" r="E616"/>
      <c s="14" r="G616"/>
      <c s="13" r="H616"/>
      <c s="14" r="J616"/>
      <c s="13" r="K616"/>
      <c s="14" r="M616"/>
      <c s="13" r="N616"/>
      <c s="14" r="P616"/>
      <c s="13" r="Q616"/>
    </row>
    <row r="617">
      <c s="13" r="B617"/>
      <c s="14" r="D617"/>
      <c s="13" r="E617"/>
      <c s="14" r="G617"/>
      <c s="13" r="H617"/>
      <c s="14" r="J617"/>
      <c s="13" r="K617"/>
      <c s="14" r="M617"/>
      <c s="13" r="N617"/>
      <c s="14" r="P617"/>
      <c s="13" r="Q617"/>
    </row>
    <row r="618">
      <c s="13" r="B618"/>
      <c s="14" r="D618"/>
      <c s="13" r="E618"/>
      <c s="14" r="G618"/>
      <c s="13" r="H618"/>
      <c s="14" r="J618"/>
      <c s="13" r="K618"/>
      <c s="14" r="M618"/>
      <c s="13" r="N618"/>
      <c s="14" r="P618"/>
      <c s="13" r="Q618"/>
    </row>
    <row r="619">
      <c s="13" r="B619"/>
      <c s="14" r="D619"/>
      <c s="13" r="E619"/>
      <c s="14" r="G619"/>
      <c s="13" r="H619"/>
      <c s="14" r="J619"/>
      <c s="13" r="K619"/>
      <c s="14" r="M619"/>
      <c s="13" r="N619"/>
      <c s="14" r="P619"/>
      <c s="13" r="Q619"/>
    </row>
    <row r="620">
      <c s="13" r="B620"/>
      <c s="14" r="D620"/>
      <c s="13" r="E620"/>
      <c s="14" r="G620"/>
      <c s="13" r="H620"/>
      <c s="14" r="J620"/>
      <c s="13" r="K620"/>
      <c s="14" r="M620"/>
      <c s="13" r="N620"/>
      <c s="14" r="P620"/>
      <c s="13" r="Q620"/>
    </row>
    <row r="621">
      <c s="13" r="B621"/>
      <c s="14" r="D621"/>
      <c s="13" r="E621"/>
      <c s="14" r="G621"/>
      <c s="13" r="H621"/>
      <c s="14" r="J621"/>
      <c s="13" r="K621"/>
      <c s="14" r="M621"/>
      <c s="13" r="N621"/>
      <c s="14" r="P621"/>
      <c s="13" r="Q621"/>
    </row>
    <row r="622">
      <c s="13" r="B622"/>
      <c s="14" r="D622"/>
      <c s="13" r="E622"/>
      <c s="14" r="G622"/>
      <c s="13" r="H622"/>
      <c s="14" r="J622"/>
      <c s="13" r="K622"/>
      <c s="14" r="M622"/>
      <c s="13" r="N622"/>
      <c s="14" r="P622"/>
      <c s="13" r="Q622"/>
    </row>
    <row r="623">
      <c s="13" r="B623"/>
      <c s="14" r="D623"/>
      <c s="13" r="E623"/>
      <c s="14" r="G623"/>
      <c s="13" r="H623"/>
      <c s="14" r="J623"/>
      <c s="13" r="K623"/>
      <c s="14" r="M623"/>
      <c s="13" r="N623"/>
      <c s="14" r="P623"/>
      <c s="13" r="Q623"/>
    </row>
    <row r="624">
      <c s="13" r="B624"/>
      <c s="14" r="D624"/>
      <c s="13" r="E624"/>
      <c s="14" r="G624"/>
      <c s="13" r="H624"/>
      <c s="14" r="J624"/>
      <c s="13" r="K624"/>
      <c s="14" r="M624"/>
      <c s="13" r="N624"/>
      <c s="14" r="P624"/>
      <c s="13" r="Q624"/>
    </row>
    <row r="625">
      <c s="13" r="B625"/>
      <c s="14" r="D625"/>
      <c s="13" r="E625"/>
      <c s="14" r="G625"/>
      <c s="13" r="H625"/>
      <c s="14" r="J625"/>
      <c s="13" r="K625"/>
      <c s="14" r="M625"/>
      <c s="13" r="N625"/>
      <c s="14" r="P625"/>
      <c s="13" r="Q625"/>
    </row>
    <row r="626">
      <c s="13" r="B626"/>
      <c s="14" r="D626"/>
      <c s="13" r="E626"/>
      <c s="14" r="G626"/>
      <c s="13" r="H626"/>
      <c s="14" r="J626"/>
      <c s="13" r="K626"/>
      <c s="14" r="M626"/>
      <c s="13" r="N626"/>
      <c s="14" r="P626"/>
      <c s="13" r="Q626"/>
    </row>
    <row r="627">
      <c s="13" r="B627"/>
      <c s="14" r="D627"/>
      <c s="13" r="E627"/>
      <c s="14" r="G627"/>
      <c s="13" r="H627"/>
      <c s="14" r="J627"/>
      <c s="13" r="K627"/>
      <c s="14" r="M627"/>
      <c s="13" r="N627"/>
      <c s="14" r="P627"/>
      <c s="13" r="Q627"/>
    </row>
    <row r="628">
      <c s="13" r="B628"/>
      <c s="14" r="D628"/>
      <c s="13" r="E628"/>
      <c s="14" r="G628"/>
      <c s="13" r="H628"/>
      <c s="14" r="J628"/>
      <c s="13" r="K628"/>
      <c s="14" r="M628"/>
      <c s="13" r="N628"/>
      <c s="14" r="P628"/>
      <c s="13" r="Q628"/>
    </row>
    <row r="629">
      <c s="13" r="B629"/>
      <c s="14" r="D629"/>
      <c s="13" r="E629"/>
      <c s="14" r="G629"/>
      <c s="13" r="H629"/>
      <c s="14" r="J629"/>
      <c s="13" r="K629"/>
      <c s="14" r="M629"/>
      <c s="13" r="N629"/>
      <c s="14" r="P629"/>
      <c s="13" r="Q629"/>
    </row>
    <row r="630">
      <c s="13" r="B630"/>
      <c s="14" r="D630"/>
      <c s="13" r="E630"/>
      <c s="14" r="G630"/>
      <c s="13" r="H630"/>
      <c s="14" r="J630"/>
      <c s="13" r="K630"/>
      <c s="14" r="M630"/>
      <c s="13" r="N630"/>
      <c s="14" r="P630"/>
      <c s="13" r="Q630"/>
    </row>
    <row r="631">
      <c s="13" r="B631"/>
      <c s="14" r="D631"/>
      <c s="13" r="E631"/>
      <c s="14" r="G631"/>
      <c s="13" r="H631"/>
      <c s="14" r="J631"/>
      <c s="13" r="K631"/>
      <c s="14" r="M631"/>
      <c s="13" r="N631"/>
      <c s="14" r="P631"/>
      <c s="13" r="Q631"/>
    </row>
    <row r="632">
      <c s="13" r="B632"/>
      <c s="14" r="D632"/>
      <c s="13" r="E632"/>
      <c s="14" r="G632"/>
      <c s="13" r="H632"/>
      <c s="14" r="J632"/>
      <c s="13" r="K632"/>
      <c s="14" r="M632"/>
      <c s="13" r="N632"/>
      <c s="14" r="P632"/>
      <c s="13" r="Q632"/>
    </row>
    <row r="633">
      <c s="13" r="B633"/>
      <c s="14" r="D633"/>
      <c s="13" r="E633"/>
      <c s="14" r="G633"/>
      <c s="13" r="H633"/>
      <c s="14" r="J633"/>
      <c s="13" r="K633"/>
      <c s="14" r="M633"/>
      <c s="13" r="N633"/>
      <c s="14" r="P633"/>
      <c s="13" r="Q633"/>
    </row>
    <row r="634">
      <c s="13" r="B634"/>
      <c s="14" r="D634"/>
      <c s="13" r="E634"/>
      <c s="14" r="G634"/>
      <c s="13" r="H634"/>
      <c s="14" r="J634"/>
      <c s="13" r="K634"/>
      <c s="14" r="M634"/>
      <c s="13" r="N634"/>
      <c s="14" r="P634"/>
      <c s="13" r="Q634"/>
    </row>
    <row r="635">
      <c s="13" r="B635"/>
      <c s="14" r="D635"/>
      <c s="13" r="E635"/>
      <c s="14" r="G635"/>
      <c s="13" r="H635"/>
      <c s="14" r="J635"/>
      <c s="13" r="K635"/>
      <c s="14" r="M635"/>
      <c s="13" r="N635"/>
      <c s="14" r="P635"/>
      <c s="13" r="Q635"/>
    </row>
    <row r="636">
      <c s="13" r="B636"/>
      <c s="14" r="D636"/>
      <c s="13" r="E636"/>
      <c s="14" r="G636"/>
      <c s="13" r="H636"/>
      <c s="14" r="J636"/>
      <c s="13" r="K636"/>
      <c s="14" r="M636"/>
      <c s="13" r="N636"/>
      <c s="14" r="P636"/>
      <c s="13" r="Q636"/>
    </row>
    <row r="637">
      <c s="13" r="B637"/>
      <c s="14" r="D637"/>
      <c s="13" r="E637"/>
      <c s="14" r="G637"/>
      <c s="13" r="H637"/>
      <c s="14" r="J637"/>
      <c s="13" r="K637"/>
      <c s="14" r="M637"/>
      <c s="13" r="N637"/>
      <c s="14" r="P637"/>
      <c s="13" r="Q637"/>
    </row>
    <row r="638">
      <c s="13" r="B638"/>
      <c s="14" r="D638"/>
      <c s="13" r="E638"/>
      <c s="14" r="G638"/>
      <c s="13" r="H638"/>
      <c s="14" r="J638"/>
      <c s="13" r="K638"/>
      <c s="14" r="M638"/>
      <c s="13" r="N638"/>
      <c s="14" r="P638"/>
      <c s="13" r="Q638"/>
    </row>
    <row r="639">
      <c s="13" r="B639"/>
      <c s="14" r="D639"/>
      <c s="13" r="E639"/>
      <c s="14" r="G639"/>
      <c s="13" r="H639"/>
      <c s="14" r="J639"/>
      <c s="13" r="K639"/>
      <c s="14" r="M639"/>
      <c s="13" r="N639"/>
      <c s="14" r="P639"/>
      <c s="13" r="Q639"/>
    </row>
    <row r="640">
      <c s="13" r="B640"/>
      <c s="14" r="D640"/>
      <c s="13" r="E640"/>
      <c s="14" r="G640"/>
      <c s="13" r="H640"/>
      <c s="14" r="J640"/>
      <c s="13" r="K640"/>
      <c s="14" r="M640"/>
      <c s="13" r="N640"/>
      <c s="14" r="P640"/>
      <c s="13" r="Q640"/>
    </row>
    <row r="641">
      <c s="13" r="B641"/>
      <c s="14" r="D641"/>
      <c s="13" r="E641"/>
      <c s="14" r="G641"/>
      <c s="13" r="H641"/>
      <c s="14" r="J641"/>
      <c s="13" r="K641"/>
      <c s="14" r="M641"/>
      <c s="13" r="N641"/>
      <c s="14" r="P641"/>
      <c s="13" r="Q641"/>
    </row>
    <row r="642">
      <c s="13" r="B642"/>
      <c s="14" r="D642"/>
      <c s="13" r="E642"/>
      <c s="14" r="G642"/>
      <c s="13" r="H642"/>
      <c s="14" r="J642"/>
      <c s="13" r="K642"/>
      <c s="14" r="M642"/>
      <c s="13" r="N642"/>
      <c s="14" r="P642"/>
      <c s="13" r="Q642"/>
    </row>
    <row r="643">
      <c s="13" r="B643"/>
      <c s="14" r="D643"/>
      <c s="13" r="E643"/>
      <c s="14" r="G643"/>
      <c s="13" r="H643"/>
      <c s="14" r="J643"/>
      <c s="13" r="K643"/>
      <c s="14" r="M643"/>
      <c s="13" r="N643"/>
      <c s="14" r="P643"/>
      <c s="13" r="Q643"/>
    </row>
    <row r="644">
      <c s="13" r="B644"/>
      <c s="14" r="D644"/>
      <c s="13" r="E644"/>
      <c s="14" r="G644"/>
      <c s="13" r="H644"/>
      <c s="14" r="J644"/>
      <c s="13" r="K644"/>
      <c s="14" r="M644"/>
      <c s="13" r="N644"/>
      <c s="14" r="P644"/>
      <c s="13" r="Q644"/>
    </row>
    <row r="645">
      <c s="13" r="B645"/>
      <c s="14" r="D645"/>
      <c s="13" r="E645"/>
      <c s="14" r="G645"/>
      <c s="13" r="H645"/>
      <c s="14" r="J645"/>
      <c s="13" r="K645"/>
      <c s="14" r="M645"/>
      <c s="13" r="N645"/>
      <c s="14" r="P645"/>
      <c s="13" r="Q645"/>
    </row>
    <row r="646">
      <c s="13" r="B646"/>
      <c s="14" r="D646"/>
      <c s="13" r="E646"/>
      <c s="14" r="G646"/>
      <c s="13" r="H646"/>
      <c s="14" r="J646"/>
      <c s="13" r="K646"/>
      <c s="14" r="M646"/>
      <c s="13" r="N646"/>
      <c s="14" r="P646"/>
      <c s="13" r="Q646"/>
    </row>
    <row r="647">
      <c s="13" r="B647"/>
      <c s="14" r="D647"/>
      <c s="13" r="E647"/>
      <c s="14" r="G647"/>
      <c s="13" r="H647"/>
      <c s="14" r="J647"/>
      <c s="13" r="K647"/>
      <c s="14" r="M647"/>
      <c s="13" r="N647"/>
      <c s="14" r="P647"/>
      <c s="13" r="Q647"/>
    </row>
    <row r="648">
      <c s="13" r="B648"/>
      <c s="14" r="D648"/>
      <c s="13" r="E648"/>
      <c s="14" r="G648"/>
      <c s="13" r="H648"/>
      <c s="14" r="J648"/>
      <c s="13" r="K648"/>
      <c s="14" r="M648"/>
      <c s="13" r="N648"/>
      <c s="14" r="P648"/>
      <c s="13" r="Q648"/>
    </row>
    <row r="649">
      <c s="13" r="B649"/>
      <c s="14" r="D649"/>
      <c s="13" r="E649"/>
      <c s="14" r="G649"/>
      <c s="13" r="H649"/>
      <c s="14" r="J649"/>
      <c s="13" r="K649"/>
      <c s="14" r="M649"/>
      <c s="13" r="N649"/>
      <c s="14" r="P649"/>
      <c s="13" r="Q649"/>
    </row>
    <row r="650">
      <c s="13" r="B650"/>
      <c s="14" r="D650"/>
      <c s="13" r="E650"/>
      <c s="14" r="G650"/>
      <c s="13" r="H650"/>
      <c s="14" r="J650"/>
      <c s="13" r="K650"/>
      <c s="14" r="M650"/>
      <c s="13" r="N650"/>
      <c s="14" r="P650"/>
      <c s="13" r="Q650"/>
    </row>
    <row r="651">
      <c s="13" r="B651"/>
      <c s="14" r="D651"/>
      <c s="13" r="E651"/>
      <c s="14" r="G651"/>
      <c s="13" r="H651"/>
      <c s="14" r="J651"/>
      <c s="13" r="K651"/>
      <c s="14" r="M651"/>
      <c s="13" r="N651"/>
      <c s="14" r="P651"/>
      <c s="13" r="Q651"/>
    </row>
    <row r="652">
      <c s="13" r="B652"/>
      <c s="14" r="D652"/>
      <c s="13" r="E652"/>
      <c s="14" r="G652"/>
      <c s="13" r="H652"/>
      <c s="14" r="J652"/>
      <c s="13" r="K652"/>
      <c s="14" r="M652"/>
      <c s="13" r="N652"/>
      <c s="14" r="P652"/>
      <c s="13" r="Q652"/>
    </row>
    <row r="653">
      <c s="13" r="B653"/>
      <c s="14" r="D653"/>
      <c s="13" r="E653"/>
      <c s="14" r="G653"/>
      <c s="13" r="H653"/>
      <c s="14" r="J653"/>
      <c s="13" r="K653"/>
      <c s="14" r="M653"/>
      <c s="13" r="N653"/>
      <c s="14" r="P653"/>
      <c s="13" r="Q653"/>
    </row>
    <row r="654">
      <c s="13" r="B654"/>
      <c s="14" r="D654"/>
      <c s="13" r="E654"/>
      <c s="14" r="G654"/>
      <c s="13" r="H654"/>
      <c s="14" r="J654"/>
      <c s="13" r="K654"/>
      <c s="14" r="M654"/>
      <c s="13" r="N654"/>
      <c s="14" r="P654"/>
      <c s="13" r="Q654"/>
    </row>
    <row r="655">
      <c s="13" r="B655"/>
      <c s="14" r="D655"/>
      <c s="13" r="E655"/>
      <c s="14" r="G655"/>
      <c s="13" r="H655"/>
      <c s="14" r="J655"/>
      <c s="13" r="K655"/>
      <c s="14" r="M655"/>
      <c s="13" r="N655"/>
      <c s="14" r="P655"/>
      <c s="13" r="Q655"/>
    </row>
    <row r="656">
      <c s="13" r="B656"/>
      <c s="14" r="D656"/>
      <c s="13" r="E656"/>
      <c s="14" r="G656"/>
      <c s="13" r="H656"/>
      <c s="14" r="J656"/>
      <c s="13" r="K656"/>
      <c s="14" r="M656"/>
      <c s="13" r="N656"/>
      <c s="14" r="P656"/>
      <c s="13" r="Q656"/>
    </row>
    <row r="657">
      <c s="13" r="B657"/>
      <c s="14" r="D657"/>
      <c s="13" r="E657"/>
      <c s="14" r="G657"/>
      <c s="13" r="H657"/>
      <c s="14" r="J657"/>
      <c s="13" r="K657"/>
      <c s="14" r="M657"/>
      <c s="13" r="N657"/>
      <c s="14" r="P657"/>
      <c s="13" r="Q657"/>
    </row>
    <row r="658">
      <c s="13" r="B658"/>
      <c s="14" r="D658"/>
      <c s="13" r="E658"/>
      <c s="14" r="G658"/>
      <c s="13" r="H658"/>
      <c s="14" r="J658"/>
      <c s="13" r="K658"/>
      <c s="14" r="M658"/>
      <c s="13" r="N658"/>
      <c s="14" r="P658"/>
      <c s="13" r="Q658"/>
    </row>
    <row r="659">
      <c s="13" r="B659"/>
      <c s="14" r="D659"/>
      <c s="13" r="E659"/>
      <c s="14" r="G659"/>
      <c s="13" r="H659"/>
      <c s="14" r="J659"/>
      <c s="13" r="K659"/>
      <c s="14" r="M659"/>
      <c s="13" r="N659"/>
      <c s="14" r="P659"/>
      <c s="13" r="Q659"/>
    </row>
    <row r="660">
      <c s="13" r="B660"/>
      <c s="14" r="D660"/>
      <c s="13" r="E660"/>
      <c s="14" r="G660"/>
      <c s="13" r="H660"/>
      <c s="14" r="J660"/>
      <c s="13" r="K660"/>
      <c s="14" r="M660"/>
      <c s="13" r="N660"/>
      <c s="14" r="P660"/>
      <c s="13" r="Q660"/>
    </row>
    <row r="661">
      <c s="13" r="B661"/>
      <c s="14" r="D661"/>
      <c s="13" r="E661"/>
      <c s="14" r="G661"/>
      <c s="13" r="H661"/>
      <c s="14" r="J661"/>
      <c s="13" r="K661"/>
      <c s="14" r="M661"/>
      <c s="13" r="N661"/>
      <c s="14" r="P661"/>
      <c s="13" r="Q661"/>
    </row>
    <row r="662">
      <c s="13" r="B662"/>
      <c s="14" r="D662"/>
      <c s="13" r="E662"/>
      <c s="14" r="G662"/>
      <c s="13" r="H662"/>
      <c s="14" r="J662"/>
      <c s="13" r="K662"/>
      <c s="14" r="M662"/>
      <c s="13" r="N662"/>
      <c s="14" r="P662"/>
      <c s="13" r="Q662"/>
    </row>
    <row r="663">
      <c s="13" r="B663"/>
      <c s="14" r="D663"/>
      <c s="13" r="E663"/>
      <c s="14" r="G663"/>
      <c s="13" r="H663"/>
      <c s="14" r="J663"/>
      <c s="13" r="K663"/>
      <c s="14" r="M663"/>
      <c s="13" r="N663"/>
      <c s="14" r="P663"/>
      <c s="13" r="Q663"/>
    </row>
    <row r="664">
      <c s="13" r="B664"/>
      <c s="14" r="D664"/>
      <c s="13" r="E664"/>
      <c s="14" r="G664"/>
      <c s="13" r="H664"/>
      <c s="14" r="J664"/>
      <c s="13" r="K664"/>
      <c s="14" r="M664"/>
      <c s="13" r="N664"/>
      <c s="14" r="P664"/>
      <c s="13" r="Q664"/>
    </row>
    <row r="665">
      <c s="13" r="B665"/>
      <c s="14" r="D665"/>
      <c s="13" r="E665"/>
      <c s="14" r="G665"/>
      <c s="13" r="H665"/>
      <c s="14" r="J665"/>
      <c s="13" r="K665"/>
      <c s="14" r="M665"/>
      <c s="13" r="N665"/>
      <c s="14" r="P665"/>
      <c s="13" r="Q665"/>
    </row>
    <row r="666">
      <c s="13" r="B666"/>
      <c s="14" r="D666"/>
      <c s="13" r="E666"/>
      <c s="14" r="G666"/>
      <c s="13" r="H666"/>
      <c s="14" r="J666"/>
      <c s="13" r="K666"/>
      <c s="14" r="M666"/>
      <c s="13" r="N666"/>
      <c s="14" r="P666"/>
      <c s="13" r="Q666"/>
    </row>
    <row r="667">
      <c s="13" r="B667"/>
      <c s="14" r="D667"/>
      <c s="13" r="E667"/>
      <c s="14" r="G667"/>
      <c s="13" r="H667"/>
      <c s="14" r="J667"/>
      <c s="13" r="K667"/>
      <c s="14" r="M667"/>
      <c s="13" r="N667"/>
      <c s="14" r="P667"/>
      <c s="13" r="Q667"/>
    </row>
    <row r="668">
      <c s="13" r="B668"/>
      <c s="14" r="D668"/>
      <c s="13" r="E668"/>
      <c s="14" r="G668"/>
      <c s="13" r="H668"/>
      <c s="14" r="J668"/>
      <c s="13" r="K668"/>
      <c s="14" r="M668"/>
      <c s="13" r="N668"/>
      <c s="14" r="P668"/>
      <c s="13" r="Q668"/>
    </row>
    <row r="669">
      <c s="13" r="B669"/>
      <c s="14" r="D669"/>
      <c s="13" r="E669"/>
      <c s="14" r="G669"/>
      <c s="13" r="H669"/>
      <c s="14" r="J669"/>
      <c s="13" r="K669"/>
      <c s="14" r="M669"/>
      <c s="13" r="N669"/>
      <c s="14" r="P669"/>
      <c s="13" r="Q669"/>
    </row>
    <row r="670">
      <c s="13" r="B670"/>
      <c s="14" r="D670"/>
      <c s="13" r="E670"/>
      <c s="14" r="G670"/>
      <c s="13" r="H670"/>
      <c s="14" r="J670"/>
      <c s="13" r="K670"/>
      <c s="14" r="M670"/>
      <c s="13" r="N670"/>
      <c s="14" r="P670"/>
      <c s="13" r="Q670"/>
    </row>
    <row r="671">
      <c s="13" r="B671"/>
      <c s="14" r="D671"/>
      <c s="13" r="E671"/>
      <c s="14" r="G671"/>
      <c s="13" r="H671"/>
      <c s="14" r="J671"/>
      <c s="13" r="K671"/>
      <c s="14" r="M671"/>
      <c s="13" r="N671"/>
      <c s="14" r="P671"/>
      <c s="13" r="Q671"/>
    </row>
    <row r="672">
      <c s="13" r="B672"/>
      <c s="14" r="D672"/>
      <c s="13" r="E672"/>
      <c s="14" r="G672"/>
      <c s="13" r="H672"/>
      <c s="14" r="J672"/>
      <c s="13" r="K672"/>
      <c s="14" r="M672"/>
      <c s="13" r="N672"/>
      <c s="14" r="P672"/>
      <c s="13" r="Q672"/>
    </row>
    <row r="673">
      <c s="13" r="B673"/>
      <c s="14" r="D673"/>
      <c s="13" r="E673"/>
      <c s="14" r="G673"/>
      <c s="13" r="H673"/>
      <c s="14" r="J673"/>
      <c s="13" r="K673"/>
      <c s="14" r="M673"/>
      <c s="13" r="N673"/>
      <c s="14" r="P673"/>
      <c s="13" r="Q673"/>
    </row>
    <row r="674">
      <c s="13" r="B674"/>
      <c s="14" r="D674"/>
      <c s="13" r="E674"/>
      <c s="14" r="G674"/>
      <c s="13" r="H674"/>
      <c s="14" r="J674"/>
      <c s="13" r="K674"/>
      <c s="14" r="M674"/>
      <c s="13" r="N674"/>
      <c s="14" r="P674"/>
      <c s="13" r="Q674"/>
    </row>
    <row r="675">
      <c s="13" r="B675"/>
      <c s="14" r="D675"/>
      <c s="13" r="E675"/>
      <c s="14" r="G675"/>
      <c s="13" r="H675"/>
      <c s="14" r="J675"/>
      <c s="13" r="K675"/>
      <c s="14" r="M675"/>
      <c s="13" r="N675"/>
      <c s="14" r="P675"/>
      <c s="13" r="Q675"/>
    </row>
    <row r="676">
      <c s="13" r="B676"/>
      <c s="14" r="D676"/>
      <c s="13" r="E676"/>
      <c s="14" r="G676"/>
      <c s="13" r="H676"/>
      <c s="14" r="J676"/>
      <c s="13" r="K676"/>
      <c s="14" r="M676"/>
      <c s="13" r="N676"/>
      <c s="14" r="P676"/>
      <c s="13" r="Q676"/>
    </row>
    <row r="677">
      <c s="13" r="B677"/>
      <c s="14" r="D677"/>
      <c s="13" r="E677"/>
      <c s="14" r="G677"/>
      <c s="13" r="H677"/>
      <c s="14" r="J677"/>
      <c s="13" r="K677"/>
      <c s="14" r="M677"/>
      <c s="13" r="N677"/>
      <c s="14" r="P677"/>
      <c s="13" r="Q677"/>
    </row>
    <row r="678">
      <c s="13" r="B678"/>
      <c s="14" r="D678"/>
      <c s="13" r="E678"/>
      <c s="14" r="G678"/>
      <c s="13" r="H678"/>
      <c s="14" r="J678"/>
      <c s="13" r="K678"/>
      <c s="14" r="M678"/>
      <c s="13" r="N678"/>
      <c s="14" r="P678"/>
      <c s="13" r="Q678"/>
    </row>
    <row r="679">
      <c s="13" r="B679"/>
      <c s="14" r="D679"/>
      <c s="13" r="E679"/>
      <c s="14" r="G679"/>
      <c s="13" r="H679"/>
      <c s="14" r="J679"/>
      <c s="13" r="K679"/>
      <c s="14" r="M679"/>
      <c s="13" r="N679"/>
      <c s="14" r="P679"/>
      <c s="13" r="Q679"/>
    </row>
    <row r="680">
      <c s="13" r="B680"/>
      <c s="14" r="D680"/>
      <c s="13" r="E680"/>
      <c s="14" r="G680"/>
      <c s="13" r="H680"/>
      <c s="14" r="J680"/>
      <c s="13" r="K680"/>
      <c s="14" r="M680"/>
      <c s="13" r="N680"/>
      <c s="14" r="P680"/>
      <c s="13" r="Q680"/>
    </row>
    <row r="681">
      <c s="13" r="B681"/>
      <c s="14" r="D681"/>
      <c s="13" r="E681"/>
      <c s="14" r="G681"/>
      <c s="13" r="H681"/>
      <c s="14" r="J681"/>
      <c s="13" r="K681"/>
      <c s="14" r="M681"/>
      <c s="13" r="N681"/>
      <c s="14" r="P681"/>
      <c s="13" r="Q681"/>
    </row>
    <row r="682">
      <c s="13" r="B682"/>
      <c s="14" r="D682"/>
      <c s="13" r="E682"/>
      <c s="14" r="G682"/>
      <c s="13" r="H682"/>
      <c s="14" r="J682"/>
      <c s="13" r="K682"/>
      <c s="14" r="M682"/>
      <c s="13" r="N682"/>
      <c s="14" r="P682"/>
      <c s="13" r="Q682"/>
    </row>
    <row r="683">
      <c s="13" r="B683"/>
      <c s="14" r="D683"/>
      <c s="13" r="E683"/>
      <c s="14" r="G683"/>
      <c s="13" r="H683"/>
      <c s="14" r="J683"/>
      <c s="13" r="K683"/>
      <c s="14" r="M683"/>
      <c s="13" r="N683"/>
      <c s="14" r="P683"/>
      <c s="13" r="Q683"/>
    </row>
    <row r="684">
      <c s="13" r="B684"/>
      <c s="14" r="D684"/>
      <c s="13" r="E684"/>
      <c s="14" r="G684"/>
      <c s="13" r="H684"/>
      <c s="14" r="J684"/>
      <c s="13" r="K684"/>
      <c s="14" r="M684"/>
      <c s="13" r="N684"/>
      <c s="14" r="P684"/>
      <c s="13" r="Q684"/>
    </row>
    <row r="685">
      <c s="13" r="B685"/>
      <c s="14" r="D685"/>
      <c s="13" r="E685"/>
      <c s="14" r="G685"/>
      <c s="13" r="H685"/>
      <c s="14" r="J685"/>
      <c s="13" r="K685"/>
      <c s="14" r="M685"/>
      <c s="13" r="N685"/>
      <c s="14" r="P685"/>
      <c s="13" r="Q685"/>
    </row>
    <row r="686">
      <c s="13" r="B686"/>
      <c s="14" r="D686"/>
      <c s="13" r="E686"/>
      <c s="14" r="G686"/>
      <c s="13" r="H686"/>
      <c s="14" r="J686"/>
      <c s="13" r="K686"/>
      <c s="14" r="M686"/>
      <c s="13" r="N686"/>
      <c s="14" r="P686"/>
      <c s="13" r="Q686"/>
    </row>
    <row r="687">
      <c s="13" r="B687"/>
      <c s="14" r="D687"/>
      <c s="13" r="E687"/>
      <c s="14" r="G687"/>
      <c s="13" r="H687"/>
      <c s="14" r="J687"/>
      <c s="13" r="K687"/>
      <c s="14" r="M687"/>
      <c s="13" r="N687"/>
      <c s="14" r="P687"/>
      <c s="13" r="Q687"/>
    </row>
    <row r="688">
      <c s="13" r="B688"/>
      <c s="14" r="D688"/>
      <c s="13" r="E688"/>
      <c s="14" r="G688"/>
      <c s="13" r="H688"/>
      <c s="14" r="J688"/>
      <c s="13" r="K688"/>
      <c s="14" r="M688"/>
      <c s="13" r="N688"/>
      <c s="14" r="P688"/>
      <c s="13" r="Q688"/>
    </row>
    <row r="689">
      <c s="13" r="B689"/>
      <c s="14" r="D689"/>
      <c s="13" r="E689"/>
      <c s="14" r="G689"/>
      <c s="13" r="H689"/>
      <c s="14" r="J689"/>
      <c s="13" r="K689"/>
      <c s="14" r="M689"/>
      <c s="13" r="N689"/>
      <c s="14" r="P689"/>
      <c s="13" r="Q689"/>
    </row>
    <row r="690">
      <c s="13" r="B690"/>
      <c s="14" r="D690"/>
      <c s="13" r="E690"/>
      <c s="14" r="G690"/>
      <c s="13" r="H690"/>
      <c s="14" r="J690"/>
      <c s="13" r="K690"/>
      <c s="14" r="M690"/>
      <c s="13" r="N690"/>
      <c s="14" r="P690"/>
      <c s="13" r="Q690"/>
    </row>
    <row r="691">
      <c s="13" r="B691"/>
      <c s="14" r="D691"/>
      <c s="13" r="E691"/>
      <c s="14" r="G691"/>
      <c s="13" r="H691"/>
      <c s="14" r="J691"/>
      <c s="13" r="K691"/>
      <c s="14" r="M691"/>
      <c s="13" r="N691"/>
      <c s="14" r="P691"/>
      <c s="13" r="Q691"/>
    </row>
    <row r="692">
      <c s="13" r="B692"/>
      <c s="14" r="D692"/>
      <c s="13" r="E692"/>
      <c s="14" r="G692"/>
      <c s="13" r="H692"/>
      <c s="14" r="J692"/>
      <c s="13" r="K692"/>
      <c s="14" r="M692"/>
      <c s="13" r="N692"/>
      <c s="14" r="P692"/>
      <c s="13" r="Q692"/>
    </row>
    <row r="693">
      <c s="13" r="B693"/>
      <c s="14" r="D693"/>
      <c s="13" r="E693"/>
      <c s="14" r="G693"/>
      <c s="13" r="H693"/>
      <c s="14" r="J693"/>
      <c s="13" r="K693"/>
      <c s="14" r="M693"/>
      <c s="13" r="N693"/>
      <c s="14" r="P693"/>
      <c s="13" r="Q693"/>
    </row>
    <row r="694">
      <c s="13" r="B694"/>
      <c s="14" r="D694"/>
      <c s="13" r="E694"/>
      <c s="14" r="G694"/>
      <c s="13" r="H694"/>
      <c s="14" r="J694"/>
      <c s="13" r="K694"/>
      <c s="14" r="M694"/>
      <c s="13" r="N694"/>
      <c s="14" r="P694"/>
      <c s="13" r="Q694"/>
    </row>
    <row r="695">
      <c s="13" r="B695"/>
      <c s="14" r="D695"/>
      <c s="13" r="E695"/>
      <c s="14" r="G695"/>
      <c s="13" r="H695"/>
      <c s="14" r="J695"/>
      <c s="13" r="K695"/>
      <c s="14" r="M695"/>
      <c s="13" r="N695"/>
      <c s="14" r="P695"/>
      <c s="13" r="Q695"/>
    </row>
    <row r="696">
      <c s="13" r="B696"/>
      <c s="14" r="D696"/>
      <c s="13" r="E696"/>
      <c s="14" r="G696"/>
      <c s="13" r="H696"/>
      <c s="14" r="J696"/>
      <c s="13" r="K696"/>
      <c s="14" r="M696"/>
      <c s="13" r="N696"/>
      <c s="14" r="P696"/>
      <c s="13" r="Q696"/>
    </row>
    <row r="697">
      <c s="13" r="B697"/>
      <c s="14" r="D697"/>
      <c s="13" r="E697"/>
      <c s="14" r="G697"/>
      <c s="13" r="H697"/>
      <c s="14" r="J697"/>
      <c s="13" r="K697"/>
      <c s="14" r="M697"/>
      <c s="13" r="N697"/>
      <c s="14" r="P697"/>
      <c s="13" r="Q697"/>
    </row>
    <row r="698">
      <c s="13" r="B698"/>
      <c s="14" r="D698"/>
      <c s="13" r="E698"/>
      <c s="14" r="G698"/>
      <c s="13" r="H698"/>
      <c s="14" r="J698"/>
      <c s="13" r="K698"/>
      <c s="14" r="M698"/>
      <c s="13" r="N698"/>
      <c s="14" r="P698"/>
      <c s="13" r="Q698"/>
    </row>
    <row r="699">
      <c s="13" r="B699"/>
      <c s="14" r="D699"/>
      <c s="13" r="E699"/>
      <c s="14" r="G699"/>
      <c s="13" r="H699"/>
      <c s="14" r="J699"/>
      <c s="13" r="K699"/>
      <c s="14" r="M699"/>
      <c s="13" r="N699"/>
      <c s="14" r="P699"/>
      <c s="13" r="Q699"/>
    </row>
    <row r="700">
      <c s="13" r="B700"/>
      <c s="14" r="D700"/>
      <c s="13" r="E700"/>
      <c s="14" r="G700"/>
      <c s="13" r="H700"/>
      <c s="14" r="J700"/>
      <c s="13" r="K700"/>
      <c s="14" r="M700"/>
      <c s="13" r="N700"/>
      <c s="14" r="P700"/>
      <c s="13" r="Q700"/>
    </row>
    <row r="701">
      <c s="13" r="B701"/>
      <c s="14" r="D701"/>
      <c s="13" r="E701"/>
      <c s="14" r="G701"/>
      <c s="13" r="H701"/>
      <c s="14" r="J701"/>
      <c s="13" r="K701"/>
      <c s="14" r="M701"/>
      <c s="13" r="N701"/>
      <c s="14" r="P701"/>
      <c s="13" r="Q701"/>
    </row>
    <row r="702">
      <c s="13" r="B702"/>
      <c s="14" r="D702"/>
      <c s="13" r="E702"/>
      <c s="14" r="G702"/>
      <c s="13" r="H702"/>
      <c s="14" r="J702"/>
      <c s="13" r="K702"/>
      <c s="14" r="M702"/>
      <c s="13" r="N702"/>
      <c s="14" r="P702"/>
      <c s="13" r="Q702"/>
    </row>
    <row r="703">
      <c s="13" r="B703"/>
      <c s="14" r="D703"/>
      <c s="13" r="E703"/>
      <c s="14" r="G703"/>
      <c s="13" r="H703"/>
      <c s="14" r="J703"/>
      <c s="13" r="K703"/>
      <c s="14" r="M703"/>
      <c s="13" r="N703"/>
      <c s="14" r="P703"/>
      <c s="13" r="Q703"/>
    </row>
    <row r="704">
      <c s="13" r="B704"/>
      <c s="14" r="D704"/>
      <c s="13" r="E704"/>
      <c s="14" r="G704"/>
      <c s="13" r="H704"/>
      <c s="14" r="J704"/>
      <c s="13" r="K704"/>
      <c s="14" r="M704"/>
      <c s="13" r="N704"/>
      <c s="14" r="P704"/>
      <c s="13" r="Q704"/>
    </row>
    <row r="705">
      <c s="13" r="B705"/>
      <c s="14" r="D705"/>
      <c s="13" r="E705"/>
      <c s="14" r="G705"/>
      <c s="13" r="H705"/>
      <c s="14" r="J705"/>
      <c s="13" r="K705"/>
      <c s="14" r="M705"/>
      <c s="13" r="N705"/>
      <c s="14" r="P705"/>
      <c s="13" r="Q705"/>
    </row>
    <row r="706">
      <c s="13" r="B706"/>
      <c s="14" r="D706"/>
      <c s="13" r="E706"/>
      <c s="14" r="G706"/>
      <c s="13" r="H706"/>
      <c s="14" r="J706"/>
      <c s="13" r="K706"/>
      <c s="14" r="M706"/>
      <c s="13" r="N706"/>
      <c s="14" r="P706"/>
      <c s="13" r="Q706"/>
    </row>
    <row r="707">
      <c s="13" r="B707"/>
      <c s="14" r="D707"/>
      <c s="13" r="E707"/>
      <c s="14" r="G707"/>
      <c s="13" r="H707"/>
      <c s="14" r="J707"/>
      <c s="13" r="K707"/>
      <c s="14" r="M707"/>
      <c s="13" r="N707"/>
      <c s="14" r="P707"/>
      <c s="13" r="Q707"/>
    </row>
    <row r="708">
      <c s="13" r="B708"/>
      <c s="14" r="D708"/>
      <c s="13" r="E708"/>
      <c s="14" r="G708"/>
      <c s="13" r="H708"/>
      <c s="14" r="J708"/>
      <c s="13" r="K708"/>
      <c s="14" r="M708"/>
      <c s="13" r="N708"/>
      <c s="14" r="P708"/>
      <c s="13" r="Q708"/>
    </row>
    <row r="709">
      <c s="13" r="B709"/>
      <c s="14" r="D709"/>
      <c s="13" r="E709"/>
      <c s="14" r="G709"/>
      <c s="13" r="H709"/>
      <c s="14" r="J709"/>
      <c s="13" r="K709"/>
      <c s="14" r="M709"/>
      <c s="13" r="N709"/>
      <c s="14" r="P709"/>
      <c s="13" r="Q709"/>
    </row>
    <row r="710">
      <c s="13" r="B710"/>
      <c s="14" r="D710"/>
      <c s="13" r="E710"/>
      <c s="14" r="G710"/>
      <c s="13" r="H710"/>
      <c s="14" r="J710"/>
      <c s="13" r="K710"/>
      <c s="14" r="M710"/>
      <c s="13" r="N710"/>
      <c s="14" r="P710"/>
      <c s="13" r="Q710"/>
    </row>
    <row r="711">
      <c s="13" r="B711"/>
      <c s="14" r="D711"/>
      <c s="13" r="E711"/>
      <c s="14" r="G711"/>
      <c s="13" r="H711"/>
      <c s="14" r="J711"/>
      <c s="13" r="K711"/>
      <c s="14" r="M711"/>
      <c s="13" r="N711"/>
      <c s="14" r="P711"/>
      <c s="13" r="Q711"/>
    </row>
    <row r="712">
      <c s="13" r="B712"/>
      <c s="14" r="D712"/>
      <c s="13" r="E712"/>
      <c s="14" r="G712"/>
      <c s="13" r="H712"/>
      <c s="14" r="J712"/>
      <c s="13" r="K712"/>
      <c s="14" r="M712"/>
      <c s="13" r="N712"/>
      <c s="14" r="P712"/>
      <c s="13" r="Q712"/>
    </row>
    <row r="713">
      <c s="13" r="B713"/>
      <c s="14" r="D713"/>
      <c s="13" r="E713"/>
      <c s="14" r="G713"/>
      <c s="13" r="H713"/>
      <c s="14" r="J713"/>
      <c s="13" r="K713"/>
      <c s="14" r="M713"/>
      <c s="13" r="N713"/>
      <c s="14" r="P713"/>
      <c s="13" r="Q713"/>
    </row>
    <row r="714">
      <c s="13" r="B714"/>
      <c s="14" r="D714"/>
      <c s="13" r="E714"/>
      <c s="14" r="G714"/>
      <c s="13" r="H714"/>
      <c s="14" r="J714"/>
      <c s="13" r="K714"/>
      <c s="14" r="M714"/>
      <c s="13" r="N714"/>
      <c s="14" r="P714"/>
      <c s="13" r="Q714"/>
    </row>
    <row r="715">
      <c s="13" r="B715"/>
      <c s="14" r="D715"/>
      <c s="13" r="E715"/>
      <c s="14" r="G715"/>
      <c s="13" r="H715"/>
      <c s="14" r="J715"/>
      <c s="13" r="K715"/>
      <c s="14" r="M715"/>
      <c s="13" r="N715"/>
      <c s="14" r="P715"/>
      <c s="13" r="Q715"/>
    </row>
    <row r="716">
      <c s="13" r="B716"/>
      <c s="14" r="D716"/>
      <c s="13" r="E716"/>
      <c s="14" r="G716"/>
      <c s="13" r="H716"/>
      <c s="14" r="J716"/>
      <c s="13" r="K716"/>
      <c s="14" r="M716"/>
      <c s="13" r="N716"/>
      <c s="14" r="P716"/>
      <c s="13" r="Q716"/>
    </row>
    <row r="717">
      <c s="13" r="B717"/>
      <c s="14" r="D717"/>
      <c s="13" r="E717"/>
      <c s="14" r="G717"/>
      <c s="13" r="H717"/>
      <c s="14" r="J717"/>
      <c s="13" r="K717"/>
      <c s="14" r="M717"/>
      <c s="13" r="N717"/>
      <c s="14" r="P717"/>
      <c s="13" r="Q717"/>
    </row>
    <row r="718">
      <c s="13" r="B718"/>
      <c s="14" r="D718"/>
      <c s="13" r="E718"/>
      <c s="14" r="G718"/>
      <c s="13" r="H718"/>
      <c s="14" r="J718"/>
      <c s="13" r="K718"/>
      <c s="14" r="M718"/>
      <c s="13" r="N718"/>
      <c s="14" r="P718"/>
      <c s="13" r="Q718"/>
    </row>
    <row r="719">
      <c s="13" r="B719"/>
      <c s="14" r="D719"/>
      <c s="13" r="E719"/>
      <c s="14" r="G719"/>
      <c s="13" r="H719"/>
      <c s="14" r="J719"/>
      <c s="13" r="K719"/>
      <c s="14" r="M719"/>
      <c s="13" r="N719"/>
      <c s="14" r="P719"/>
      <c s="13" r="Q719"/>
    </row>
    <row r="720">
      <c s="13" r="B720"/>
      <c s="14" r="D720"/>
      <c s="13" r="E720"/>
      <c s="14" r="G720"/>
      <c s="13" r="H720"/>
      <c s="14" r="J720"/>
      <c s="13" r="K720"/>
      <c s="14" r="M720"/>
      <c s="13" r="N720"/>
      <c s="14" r="P720"/>
      <c s="13" r="Q720"/>
    </row>
    <row r="721">
      <c s="13" r="B721"/>
      <c s="14" r="D721"/>
      <c s="13" r="E721"/>
      <c s="14" r="G721"/>
      <c s="13" r="H721"/>
      <c s="14" r="J721"/>
      <c s="13" r="K721"/>
      <c s="14" r="M721"/>
      <c s="13" r="N721"/>
      <c s="14" r="P721"/>
      <c s="13" r="Q721"/>
    </row>
    <row r="722">
      <c s="13" r="B722"/>
      <c s="14" r="D722"/>
      <c s="13" r="E722"/>
      <c s="14" r="G722"/>
      <c s="13" r="H722"/>
      <c s="14" r="J722"/>
      <c s="13" r="K722"/>
      <c s="14" r="M722"/>
      <c s="13" r="N722"/>
      <c s="14" r="P722"/>
      <c s="13" r="Q722"/>
    </row>
    <row r="723">
      <c s="13" r="B723"/>
      <c s="14" r="D723"/>
      <c s="13" r="E723"/>
      <c s="14" r="G723"/>
      <c s="13" r="H723"/>
      <c s="14" r="J723"/>
      <c s="13" r="K723"/>
      <c s="14" r="M723"/>
      <c s="13" r="N723"/>
      <c s="14" r="P723"/>
      <c s="13" r="Q723"/>
    </row>
    <row r="724">
      <c s="13" r="B724"/>
      <c s="14" r="D724"/>
      <c s="13" r="E724"/>
      <c s="14" r="G724"/>
      <c s="13" r="H724"/>
      <c s="14" r="J724"/>
      <c s="13" r="K724"/>
      <c s="14" r="M724"/>
      <c s="13" r="N724"/>
      <c s="14" r="P724"/>
      <c s="13" r="Q724"/>
    </row>
    <row r="725">
      <c s="13" r="B725"/>
      <c s="14" r="D725"/>
      <c s="13" r="E725"/>
      <c s="14" r="G725"/>
      <c s="13" r="H725"/>
      <c s="14" r="J725"/>
      <c s="13" r="K725"/>
      <c s="14" r="M725"/>
      <c s="13" r="N725"/>
      <c s="14" r="P725"/>
      <c s="13" r="Q725"/>
    </row>
    <row r="726">
      <c s="13" r="B726"/>
      <c s="14" r="D726"/>
      <c s="13" r="E726"/>
      <c s="14" r="G726"/>
      <c s="13" r="H726"/>
      <c s="14" r="J726"/>
      <c s="13" r="K726"/>
      <c s="14" r="M726"/>
      <c s="13" r="N726"/>
      <c s="14" r="P726"/>
      <c s="13" r="Q726"/>
    </row>
    <row r="727">
      <c s="13" r="B727"/>
      <c s="14" r="D727"/>
      <c s="13" r="E727"/>
      <c s="14" r="G727"/>
      <c s="13" r="H727"/>
      <c s="14" r="J727"/>
      <c s="13" r="K727"/>
      <c s="14" r="M727"/>
      <c s="13" r="N727"/>
      <c s="14" r="P727"/>
      <c s="13" r="Q727"/>
    </row>
    <row r="728">
      <c s="13" r="B728"/>
      <c s="14" r="D728"/>
      <c s="13" r="E728"/>
      <c s="14" r="G728"/>
      <c s="13" r="H728"/>
      <c s="14" r="J728"/>
      <c s="13" r="K728"/>
      <c s="14" r="M728"/>
      <c s="13" r="N728"/>
      <c s="14" r="P728"/>
      <c s="13" r="Q728"/>
    </row>
    <row r="729">
      <c s="13" r="B729"/>
      <c s="14" r="D729"/>
      <c s="13" r="E729"/>
      <c s="14" r="G729"/>
      <c s="13" r="H729"/>
      <c s="14" r="J729"/>
      <c s="13" r="K729"/>
      <c s="14" r="M729"/>
      <c s="13" r="N729"/>
      <c s="14" r="P729"/>
      <c s="13" r="Q729"/>
    </row>
    <row r="730">
      <c s="13" r="B730"/>
      <c s="14" r="D730"/>
      <c s="13" r="E730"/>
      <c s="14" r="G730"/>
      <c s="13" r="H730"/>
      <c s="14" r="J730"/>
      <c s="13" r="K730"/>
      <c s="14" r="M730"/>
      <c s="13" r="N730"/>
      <c s="14" r="P730"/>
      <c s="13" r="Q730"/>
    </row>
    <row r="731">
      <c s="13" r="B731"/>
      <c s="14" r="D731"/>
      <c s="13" r="E731"/>
      <c s="14" r="G731"/>
      <c s="13" r="H731"/>
      <c s="14" r="J731"/>
      <c s="13" r="K731"/>
      <c s="14" r="M731"/>
      <c s="13" r="N731"/>
      <c s="14" r="P731"/>
      <c s="13" r="Q731"/>
    </row>
    <row r="732">
      <c s="13" r="B732"/>
      <c s="14" r="D732"/>
      <c s="13" r="E732"/>
      <c s="14" r="G732"/>
      <c s="13" r="H732"/>
      <c s="14" r="J732"/>
      <c s="13" r="K732"/>
      <c s="14" r="M732"/>
      <c s="13" r="N732"/>
      <c s="14" r="P732"/>
      <c s="13" r="Q732"/>
    </row>
    <row r="733">
      <c s="13" r="B733"/>
      <c s="14" r="D733"/>
      <c s="13" r="E733"/>
      <c s="14" r="G733"/>
      <c s="13" r="H733"/>
      <c s="14" r="J733"/>
      <c s="13" r="K733"/>
      <c s="14" r="M733"/>
      <c s="13" r="N733"/>
      <c s="14" r="P733"/>
      <c s="13" r="Q733"/>
    </row>
    <row r="734">
      <c s="13" r="B734"/>
      <c s="14" r="D734"/>
      <c s="13" r="E734"/>
      <c s="14" r="G734"/>
      <c s="13" r="H734"/>
      <c s="14" r="J734"/>
      <c s="13" r="K734"/>
      <c s="14" r="M734"/>
      <c s="13" r="N734"/>
      <c s="14" r="P734"/>
      <c s="13" r="Q734"/>
    </row>
    <row r="735">
      <c s="13" r="B735"/>
      <c s="14" r="D735"/>
      <c s="13" r="E735"/>
      <c s="14" r="G735"/>
      <c s="13" r="H735"/>
      <c s="14" r="J735"/>
      <c s="13" r="K735"/>
      <c s="14" r="M735"/>
      <c s="13" r="N735"/>
      <c s="14" r="P735"/>
      <c s="13" r="Q735"/>
    </row>
    <row r="736">
      <c s="13" r="B736"/>
      <c s="14" r="D736"/>
      <c s="13" r="E736"/>
      <c s="14" r="G736"/>
      <c s="13" r="H736"/>
      <c s="14" r="J736"/>
      <c s="13" r="K736"/>
      <c s="14" r="M736"/>
      <c s="13" r="N736"/>
      <c s="14" r="P736"/>
      <c s="13" r="Q736"/>
    </row>
    <row r="737">
      <c s="13" r="B737"/>
      <c s="14" r="D737"/>
      <c s="13" r="E737"/>
      <c s="14" r="G737"/>
      <c s="13" r="H737"/>
      <c s="14" r="J737"/>
      <c s="13" r="K737"/>
      <c s="14" r="M737"/>
      <c s="13" r="N737"/>
      <c s="14" r="P737"/>
      <c s="13" r="Q737"/>
    </row>
    <row r="738">
      <c s="13" r="B738"/>
      <c s="14" r="D738"/>
      <c s="13" r="E738"/>
      <c s="14" r="G738"/>
      <c s="13" r="H738"/>
      <c s="14" r="J738"/>
      <c s="13" r="K738"/>
      <c s="14" r="M738"/>
      <c s="13" r="N738"/>
      <c s="14" r="P738"/>
      <c s="13" r="Q738"/>
    </row>
    <row r="739">
      <c s="13" r="B739"/>
      <c s="14" r="D739"/>
      <c s="13" r="E739"/>
      <c s="14" r="G739"/>
      <c s="13" r="H739"/>
      <c s="14" r="J739"/>
      <c s="13" r="K739"/>
      <c s="14" r="M739"/>
      <c s="13" r="N739"/>
      <c s="14" r="P739"/>
      <c s="13" r="Q739"/>
    </row>
    <row r="740">
      <c s="13" r="B740"/>
      <c s="14" r="D740"/>
      <c s="13" r="E740"/>
      <c s="14" r="G740"/>
      <c s="13" r="H740"/>
      <c s="14" r="J740"/>
      <c s="13" r="K740"/>
      <c s="14" r="M740"/>
      <c s="13" r="N740"/>
      <c s="14" r="P740"/>
      <c s="13" r="Q740"/>
    </row>
    <row r="741">
      <c s="13" r="B741"/>
      <c s="14" r="D741"/>
      <c s="13" r="E741"/>
      <c s="14" r="G741"/>
      <c s="13" r="H741"/>
      <c s="14" r="J741"/>
      <c s="13" r="K741"/>
      <c s="14" r="M741"/>
      <c s="13" r="N741"/>
      <c s="14" r="P741"/>
      <c s="13" r="Q741"/>
    </row>
    <row r="742">
      <c s="13" r="B742"/>
      <c s="14" r="D742"/>
      <c s="13" r="E742"/>
      <c s="14" r="G742"/>
      <c s="13" r="H742"/>
      <c s="14" r="J742"/>
      <c s="13" r="K742"/>
      <c s="14" r="M742"/>
      <c s="13" r="N742"/>
      <c s="14" r="P742"/>
      <c s="13" r="Q742"/>
    </row>
    <row r="743">
      <c s="13" r="B743"/>
      <c s="14" r="D743"/>
      <c s="13" r="E743"/>
      <c s="14" r="G743"/>
      <c s="13" r="H743"/>
      <c s="14" r="J743"/>
      <c s="13" r="K743"/>
      <c s="14" r="M743"/>
      <c s="13" r="N743"/>
      <c s="14" r="P743"/>
      <c s="13" r="Q743"/>
    </row>
    <row r="744">
      <c s="13" r="B744"/>
      <c s="14" r="D744"/>
      <c s="13" r="E744"/>
      <c s="14" r="G744"/>
      <c s="13" r="H744"/>
      <c s="14" r="J744"/>
      <c s="13" r="K744"/>
      <c s="14" r="M744"/>
      <c s="13" r="N744"/>
      <c s="14" r="P744"/>
      <c s="13" r="Q744"/>
    </row>
    <row r="745">
      <c s="13" r="B745"/>
      <c s="14" r="D745"/>
      <c s="13" r="E745"/>
      <c s="14" r="G745"/>
      <c s="13" r="H745"/>
      <c s="14" r="J745"/>
      <c s="13" r="K745"/>
      <c s="14" r="M745"/>
      <c s="13" r="N745"/>
      <c s="14" r="P745"/>
      <c s="13" r="Q745"/>
    </row>
    <row r="746">
      <c s="13" r="B746"/>
      <c s="14" r="D746"/>
      <c s="13" r="E746"/>
      <c s="14" r="G746"/>
      <c s="13" r="H746"/>
      <c s="14" r="J746"/>
      <c s="13" r="K746"/>
      <c s="14" r="M746"/>
      <c s="13" r="N746"/>
      <c s="14" r="P746"/>
      <c s="13" r="Q746"/>
    </row>
    <row r="747">
      <c s="13" r="B747"/>
      <c s="14" r="D747"/>
      <c s="13" r="E747"/>
      <c s="14" r="G747"/>
      <c s="13" r="H747"/>
      <c s="14" r="J747"/>
      <c s="13" r="K747"/>
      <c s="14" r="M747"/>
      <c s="13" r="N747"/>
      <c s="14" r="P747"/>
      <c s="13" r="Q747"/>
    </row>
    <row r="748">
      <c s="13" r="B748"/>
      <c s="14" r="D748"/>
      <c s="13" r="E748"/>
      <c s="14" r="G748"/>
      <c s="13" r="H748"/>
      <c s="14" r="J748"/>
      <c s="13" r="K748"/>
      <c s="14" r="M748"/>
      <c s="13" r="N748"/>
      <c s="14" r="P748"/>
      <c s="13" r="Q748"/>
    </row>
    <row r="749">
      <c s="13" r="B749"/>
      <c s="14" r="D749"/>
      <c s="13" r="E749"/>
      <c s="14" r="G749"/>
      <c s="13" r="H749"/>
      <c s="14" r="J749"/>
      <c s="13" r="K749"/>
      <c s="14" r="M749"/>
      <c s="13" r="N749"/>
      <c s="14" r="P749"/>
      <c s="13" r="Q749"/>
    </row>
    <row r="750">
      <c s="13" r="B750"/>
      <c s="14" r="D750"/>
      <c s="13" r="E750"/>
      <c s="14" r="G750"/>
      <c s="13" r="H750"/>
      <c s="14" r="J750"/>
      <c s="13" r="K750"/>
      <c s="14" r="M750"/>
      <c s="13" r="N750"/>
      <c s="14" r="P750"/>
      <c s="13" r="Q750"/>
    </row>
    <row r="751">
      <c s="13" r="B751"/>
      <c s="14" r="D751"/>
      <c s="13" r="E751"/>
      <c s="14" r="G751"/>
      <c s="13" r="H751"/>
      <c s="14" r="J751"/>
      <c s="13" r="K751"/>
      <c s="14" r="M751"/>
      <c s="13" r="N751"/>
      <c s="14" r="P751"/>
      <c s="13" r="Q751"/>
    </row>
    <row r="752">
      <c s="13" r="B752"/>
      <c s="14" r="D752"/>
      <c s="13" r="E752"/>
      <c s="14" r="G752"/>
      <c s="13" r="H752"/>
      <c s="14" r="J752"/>
      <c s="13" r="K752"/>
      <c s="14" r="M752"/>
      <c s="13" r="N752"/>
      <c s="14" r="P752"/>
      <c s="13" r="Q752"/>
    </row>
    <row r="753">
      <c s="13" r="B753"/>
      <c s="14" r="D753"/>
      <c s="13" r="E753"/>
      <c s="14" r="G753"/>
      <c s="13" r="H753"/>
      <c s="14" r="J753"/>
      <c s="13" r="K753"/>
      <c s="14" r="M753"/>
      <c s="13" r="N753"/>
      <c s="14" r="P753"/>
      <c s="13" r="Q753"/>
    </row>
    <row r="754">
      <c s="13" r="B754"/>
      <c s="14" r="D754"/>
      <c s="13" r="E754"/>
      <c s="14" r="G754"/>
      <c s="13" r="H754"/>
      <c s="14" r="J754"/>
      <c s="13" r="K754"/>
      <c s="14" r="M754"/>
      <c s="13" r="N754"/>
      <c s="14" r="P754"/>
      <c s="13" r="Q754"/>
    </row>
    <row r="755">
      <c s="13" r="B755"/>
      <c s="14" r="D755"/>
      <c s="13" r="E755"/>
      <c s="14" r="G755"/>
      <c s="13" r="H755"/>
      <c s="14" r="J755"/>
      <c s="13" r="K755"/>
      <c s="14" r="M755"/>
      <c s="13" r="N755"/>
      <c s="14" r="P755"/>
      <c s="13" r="Q755"/>
    </row>
    <row r="756">
      <c s="13" r="B756"/>
      <c s="14" r="D756"/>
      <c s="13" r="E756"/>
      <c s="14" r="G756"/>
      <c s="13" r="H756"/>
      <c s="14" r="J756"/>
      <c s="13" r="K756"/>
      <c s="14" r="M756"/>
      <c s="13" r="N756"/>
      <c s="14" r="P756"/>
      <c s="13" r="Q756"/>
    </row>
    <row r="757">
      <c s="13" r="B757"/>
      <c s="14" r="D757"/>
      <c s="13" r="E757"/>
      <c s="14" r="G757"/>
      <c s="13" r="H757"/>
      <c s="14" r="J757"/>
      <c s="13" r="K757"/>
      <c s="14" r="M757"/>
      <c s="13" r="N757"/>
      <c s="14" r="P757"/>
      <c s="13" r="Q757"/>
    </row>
    <row r="758">
      <c s="13" r="B758"/>
      <c s="14" r="D758"/>
      <c s="13" r="E758"/>
      <c s="14" r="G758"/>
      <c s="13" r="H758"/>
      <c s="14" r="J758"/>
      <c s="13" r="K758"/>
      <c s="14" r="M758"/>
      <c s="13" r="N758"/>
      <c s="14" r="P758"/>
      <c s="13" r="Q758"/>
    </row>
    <row r="759">
      <c s="13" r="B759"/>
      <c s="14" r="D759"/>
      <c s="13" r="E759"/>
      <c s="14" r="G759"/>
      <c s="13" r="H759"/>
      <c s="14" r="J759"/>
      <c s="13" r="K759"/>
      <c s="14" r="M759"/>
      <c s="13" r="N759"/>
      <c s="14" r="P759"/>
      <c s="13" r="Q759"/>
    </row>
    <row r="760">
      <c s="13" r="B760"/>
      <c s="14" r="D760"/>
      <c s="13" r="E760"/>
      <c s="14" r="G760"/>
      <c s="13" r="H760"/>
      <c s="14" r="J760"/>
      <c s="13" r="K760"/>
      <c s="14" r="M760"/>
      <c s="13" r="N760"/>
      <c s="14" r="P760"/>
      <c s="13" r="Q760"/>
    </row>
    <row r="761">
      <c s="13" r="B761"/>
      <c s="14" r="D761"/>
      <c s="13" r="E761"/>
      <c s="14" r="G761"/>
      <c s="13" r="H761"/>
      <c s="14" r="J761"/>
      <c s="13" r="K761"/>
      <c s="14" r="M761"/>
      <c s="13" r="N761"/>
      <c s="14" r="P761"/>
      <c s="13" r="Q761"/>
    </row>
    <row r="762">
      <c s="13" r="B762"/>
      <c s="14" r="D762"/>
      <c s="13" r="E762"/>
      <c s="14" r="G762"/>
      <c s="13" r="H762"/>
      <c s="14" r="J762"/>
      <c s="13" r="K762"/>
      <c s="14" r="M762"/>
      <c s="13" r="N762"/>
      <c s="14" r="P762"/>
      <c s="13" r="Q762"/>
    </row>
    <row r="763">
      <c s="13" r="B763"/>
      <c s="14" r="D763"/>
      <c s="13" r="E763"/>
      <c s="14" r="G763"/>
      <c s="13" r="H763"/>
      <c s="14" r="J763"/>
      <c s="13" r="K763"/>
      <c s="14" r="M763"/>
      <c s="13" r="N763"/>
      <c s="14" r="P763"/>
      <c s="13" r="Q763"/>
    </row>
    <row r="764">
      <c s="13" r="B764"/>
      <c s="14" r="D764"/>
      <c s="13" r="E764"/>
      <c s="14" r="G764"/>
      <c s="13" r="H764"/>
      <c s="14" r="J764"/>
      <c s="13" r="K764"/>
      <c s="14" r="M764"/>
      <c s="13" r="N764"/>
      <c s="14" r="P764"/>
      <c s="13" r="Q764"/>
    </row>
    <row r="765">
      <c s="13" r="B765"/>
      <c s="14" r="D765"/>
      <c s="13" r="E765"/>
      <c s="14" r="G765"/>
      <c s="13" r="H765"/>
      <c s="14" r="J765"/>
      <c s="13" r="K765"/>
      <c s="14" r="M765"/>
      <c s="13" r="N765"/>
      <c s="14" r="P765"/>
      <c s="13" r="Q765"/>
    </row>
    <row r="766">
      <c s="13" r="B766"/>
      <c s="14" r="D766"/>
      <c s="13" r="E766"/>
      <c s="14" r="G766"/>
      <c s="13" r="H766"/>
      <c s="14" r="J766"/>
      <c s="13" r="K766"/>
      <c s="14" r="M766"/>
      <c s="13" r="N766"/>
      <c s="14" r="P766"/>
      <c s="13" r="Q766"/>
    </row>
    <row r="767">
      <c s="13" r="B767"/>
      <c s="14" r="D767"/>
      <c s="13" r="E767"/>
      <c s="14" r="G767"/>
      <c s="13" r="H767"/>
      <c s="14" r="J767"/>
      <c s="13" r="K767"/>
      <c s="14" r="M767"/>
      <c s="13" r="N767"/>
      <c s="14" r="P767"/>
      <c s="13" r="Q767"/>
    </row>
    <row r="768">
      <c s="13" r="B768"/>
      <c s="14" r="D768"/>
      <c s="13" r="E768"/>
      <c s="14" r="G768"/>
      <c s="13" r="H768"/>
      <c s="14" r="J768"/>
      <c s="13" r="K768"/>
      <c s="14" r="M768"/>
      <c s="13" r="N768"/>
      <c s="14" r="P768"/>
      <c s="13" r="Q768"/>
    </row>
    <row r="769">
      <c s="13" r="B769"/>
      <c s="14" r="D769"/>
      <c s="13" r="E769"/>
      <c s="14" r="G769"/>
      <c s="13" r="H769"/>
      <c s="14" r="J769"/>
      <c s="13" r="K769"/>
      <c s="14" r="M769"/>
      <c s="13" r="N769"/>
      <c s="14" r="P769"/>
      <c s="13" r="Q769"/>
    </row>
    <row r="770">
      <c s="13" r="B770"/>
      <c s="14" r="D770"/>
      <c s="13" r="E770"/>
      <c s="14" r="G770"/>
      <c s="13" r="H770"/>
      <c s="14" r="J770"/>
      <c s="13" r="K770"/>
      <c s="14" r="M770"/>
      <c s="13" r="N770"/>
      <c s="14" r="P770"/>
      <c s="13" r="Q770"/>
    </row>
    <row r="771">
      <c s="13" r="B771"/>
      <c s="14" r="D771"/>
      <c s="13" r="E771"/>
      <c s="14" r="G771"/>
      <c s="13" r="H771"/>
      <c s="14" r="J771"/>
      <c s="13" r="K771"/>
      <c s="14" r="M771"/>
      <c s="13" r="N771"/>
      <c s="14" r="P771"/>
      <c s="13" r="Q771"/>
    </row>
    <row r="772">
      <c s="13" r="B772"/>
      <c s="14" r="D772"/>
      <c s="13" r="E772"/>
      <c s="14" r="G772"/>
      <c s="13" r="H772"/>
      <c s="14" r="J772"/>
      <c s="13" r="K772"/>
      <c s="14" r="M772"/>
      <c s="13" r="N772"/>
      <c s="14" r="P772"/>
      <c s="13" r="Q772"/>
    </row>
    <row r="773">
      <c s="13" r="B773"/>
      <c s="14" r="D773"/>
      <c s="13" r="E773"/>
      <c s="14" r="G773"/>
      <c s="13" r="H773"/>
      <c s="14" r="J773"/>
      <c s="13" r="K773"/>
      <c s="14" r="M773"/>
      <c s="13" r="N773"/>
      <c s="14" r="P773"/>
      <c s="13" r="Q773"/>
    </row>
    <row r="774">
      <c s="13" r="B774"/>
      <c s="14" r="D774"/>
      <c s="13" r="E774"/>
      <c s="14" r="G774"/>
      <c s="13" r="H774"/>
      <c s="14" r="J774"/>
      <c s="13" r="K774"/>
      <c s="14" r="M774"/>
      <c s="13" r="N774"/>
      <c s="14" r="P774"/>
      <c s="13" r="Q774"/>
    </row>
    <row r="775">
      <c s="13" r="B775"/>
      <c s="14" r="D775"/>
      <c s="13" r="E775"/>
      <c s="14" r="G775"/>
      <c s="13" r="H775"/>
      <c s="14" r="J775"/>
      <c s="13" r="K775"/>
      <c s="14" r="M775"/>
      <c s="13" r="N775"/>
      <c s="14" r="P775"/>
      <c s="13" r="Q775"/>
    </row>
    <row r="776">
      <c s="13" r="B776"/>
      <c s="14" r="D776"/>
      <c s="13" r="E776"/>
      <c s="14" r="G776"/>
      <c s="13" r="H776"/>
      <c s="14" r="J776"/>
      <c s="13" r="K776"/>
      <c s="14" r="M776"/>
      <c s="13" r="N776"/>
      <c s="14" r="P776"/>
      <c s="13" r="Q776"/>
    </row>
    <row r="777">
      <c s="13" r="B777"/>
      <c s="14" r="D777"/>
      <c s="13" r="E777"/>
      <c s="14" r="G777"/>
      <c s="13" r="H777"/>
      <c s="14" r="J777"/>
      <c s="13" r="K777"/>
      <c s="14" r="M777"/>
      <c s="13" r="N777"/>
      <c s="14" r="P777"/>
      <c s="13" r="Q777"/>
    </row>
    <row r="778">
      <c s="13" r="B778"/>
      <c s="14" r="D778"/>
      <c s="13" r="E778"/>
      <c s="14" r="G778"/>
      <c s="13" r="H778"/>
      <c s="14" r="J778"/>
      <c s="13" r="K778"/>
      <c s="14" r="M778"/>
      <c s="13" r="N778"/>
      <c s="14" r="P778"/>
      <c s="13" r="Q778"/>
    </row>
    <row r="779">
      <c s="13" r="B779"/>
      <c s="14" r="D779"/>
      <c s="13" r="E779"/>
      <c s="14" r="G779"/>
      <c s="13" r="H779"/>
      <c s="14" r="J779"/>
      <c s="13" r="K779"/>
      <c s="14" r="M779"/>
      <c s="13" r="N779"/>
      <c s="14" r="P779"/>
      <c s="13" r="Q779"/>
    </row>
    <row r="780">
      <c s="13" r="B780"/>
      <c s="14" r="D780"/>
      <c s="13" r="E780"/>
      <c s="14" r="G780"/>
      <c s="13" r="H780"/>
      <c s="14" r="J780"/>
      <c s="13" r="K780"/>
      <c s="14" r="M780"/>
      <c s="13" r="N780"/>
      <c s="14" r="P780"/>
      <c s="13" r="Q780"/>
    </row>
    <row r="781">
      <c s="13" r="B781"/>
      <c s="14" r="D781"/>
      <c s="13" r="E781"/>
      <c s="14" r="G781"/>
      <c s="13" r="H781"/>
      <c s="14" r="J781"/>
      <c s="13" r="K781"/>
      <c s="14" r="M781"/>
      <c s="13" r="N781"/>
      <c s="14" r="P781"/>
      <c s="13" r="Q781"/>
    </row>
    <row r="782">
      <c s="13" r="B782"/>
      <c s="14" r="D782"/>
      <c s="13" r="E782"/>
      <c s="14" r="G782"/>
      <c s="13" r="H782"/>
      <c s="14" r="J782"/>
      <c s="13" r="K782"/>
      <c s="14" r="M782"/>
      <c s="13" r="N782"/>
      <c s="14" r="P782"/>
      <c s="13" r="Q782"/>
    </row>
    <row r="783">
      <c s="13" r="B783"/>
      <c s="14" r="D783"/>
      <c s="13" r="E783"/>
      <c s="14" r="G783"/>
      <c s="13" r="H783"/>
      <c s="14" r="J783"/>
      <c s="13" r="K783"/>
      <c s="14" r="M783"/>
      <c s="13" r="N783"/>
      <c s="14" r="P783"/>
      <c s="13" r="Q783"/>
    </row>
    <row r="784">
      <c s="13" r="B784"/>
      <c s="14" r="D784"/>
      <c s="13" r="E784"/>
      <c s="14" r="G784"/>
      <c s="13" r="H784"/>
      <c s="14" r="J784"/>
      <c s="13" r="K784"/>
      <c s="14" r="M784"/>
      <c s="13" r="N784"/>
      <c s="14" r="P784"/>
      <c s="13" r="Q784"/>
    </row>
    <row r="785">
      <c s="13" r="B785"/>
      <c s="14" r="D785"/>
      <c s="13" r="E785"/>
      <c s="14" r="G785"/>
      <c s="13" r="H785"/>
      <c s="14" r="J785"/>
      <c s="13" r="K785"/>
      <c s="14" r="M785"/>
      <c s="13" r="N785"/>
      <c s="14" r="P785"/>
      <c s="13" r="Q785"/>
    </row>
    <row r="786">
      <c s="13" r="B786"/>
      <c s="14" r="D786"/>
      <c s="13" r="E786"/>
      <c s="14" r="G786"/>
      <c s="13" r="H786"/>
      <c s="14" r="J786"/>
      <c s="13" r="K786"/>
      <c s="14" r="M786"/>
      <c s="13" r="N786"/>
      <c s="14" r="P786"/>
      <c s="13" r="Q786"/>
    </row>
    <row r="787">
      <c s="13" r="B787"/>
      <c s="14" r="D787"/>
      <c s="13" r="E787"/>
      <c s="14" r="G787"/>
      <c s="13" r="H787"/>
      <c s="14" r="J787"/>
      <c s="13" r="K787"/>
      <c s="14" r="M787"/>
      <c s="13" r="N787"/>
      <c s="14" r="P787"/>
      <c s="13" r="Q787"/>
    </row>
    <row r="788">
      <c s="13" r="B788"/>
      <c s="14" r="D788"/>
      <c s="13" r="E788"/>
      <c s="14" r="G788"/>
      <c s="13" r="H788"/>
      <c s="14" r="J788"/>
      <c s="13" r="K788"/>
      <c s="14" r="M788"/>
      <c s="13" r="N788"/>
      <c s="14" r="P788"/>
      <c s="13" r="Q788"/>
    </row>
    <row r="789">
      <c s="13" r="B789"/>
      <c s="14" r="D789"/>
      <c s="13" r="E789"/>
      <c s="14" r="G789"/>
      <c s="13" r="H789"/>
      <c s="14" r="J789"/>
      <c s="13" r="K789"/>
      <c s="14" r="M789"/>
      <c s="13" r="N789"/>
      <c s="14" r="P789"/>
      <c s="13" r="Q789"/>
    </row>
    <row r="790">
      <c s="13" r="B790"/>
      <c s="14" r="D790"/>
      <c s="13" r="E790"/>
      <c s="14" r="G790"/>
      <c s="13" r="H790"/>
      <c s="14" r="J790"/>
      <c s="13" r="K790"/>
      <c s="14" r="M790"/>
      <c s="13" r="N790"/>
      <c s="14" r="P790"/>
      <c s="13" r="Q790"/>
    </row>
    <row r="791">
      <c s="13" r="B791"/>
      <c s="14" r="D791"/>
      <c s="13" r="E791"/>
      <c s="14" r="G791"/>
      <c s="13" r="H791"/>
      <c s="14" r="J791"/>
      <c s="13" r="K791"/>
      <c s="14" r="M791"/>
      <c s="13" r="N791"/>
      <c s="14" r="P791"/>
      <c s="13" r="Q791"/>
    </row>
    <row r="792">
      <c s="13" r="B792"/>
      <c s="14" r="D792"/>
      <c s="13" r="E792"/>
      <c s="14" r="G792"/>
      <c s="13" r="H792"/>
      <c s="14" r="J792"/>
      <c s="13" r="K792"/>
      <c s="14" r="M792"/>
      <c s="13" r="N792"/>
      <c s="14" r="P792"/>
      <c s="13" r="Q792"/>
    </row>
    <row r="793">
      <c s="13" r="B793"/>
      <c s="14" r="D793"/>
      <c s="13" r="E793"/>
      <c s="14" r="G793"/>
      <c s="13" r="H793"/>
      <c s="14" r="J793"/>
      <c s="13" r="K793"/>
      <c s="14" r="M793"/>
      <c s="13" r="N793"/>
      <c s="14" r="P793"/>
      <c s="13" r="Q793"/>
    </row>
    <row r="794">
      <c s="13" r="B794"/>
      <c s="14" r="D794"/>
      <c s="13" r="E794"/>
      <c s="14" r="G794"/>
      <c s="13" r="H794"/>
      <c s="14" r="J794"/>
      <c s="13" r="K794"/>
      <c s="14" r="M794"/>
      <c s="13" r="N794"/>
      <c s="14" r="P794"/>
      <c s="13" r="Q794"/>
    </row>
    <row r="795">
      <c s="13" r="B795"/>
      <c s="14" r="D795"/>
      <c s="13" r="E795"/>
      <c s="14" r="G795"/>
      <c s="13" r="H795"/>
      <c s="14" r="J795"/>
      <c s="13" r="K795"/>
      <c s="14" r="M795"/>
      <c s="13" r="N795"/>
      <c s="14" r="P795"/>
      <c s="13" r="Q795"/>
    </row>
    <row r="796">
      <c s="13" r="B796"/>
      <c s="14" r="D796"/>
      <c s="13" r="E796"/>
      <c s="14" r="G796"/>
      <c s="13" r="H796"/>
      <c s="14" r="J796"/>
      <c s="13" r="K796"/>
      <c s="14" r="M796"/>
      <c s="13" r="N796"/>
      <c s="14" r="P796"/>
      <c s="13" r="Q796"/>
    </row>
    <row r="797">
      <c s="13" r="B797"/>
      <c s="14" r="D797"/>
      <c s="13" r="E797"/>
      <c s="14" r="G797"/>
      <c s="13" r="H797"/>
      <c s="14" r="J797"/>
      <c s="13" r="K797"/>
      <c s="14" r="M797"/>
      <c s="13" r="N797"/>
      <c s="14" r="P797"/>
      <c s="13" r="Q797"/>
    </row>
    <row r="798">
      <c s="13" r="B798"/>
      <c s="14" r="D798"/>
      <c s="13" r="E798"/>
      <c s="14" r="G798"/>
      <c s="13" r="H798"/>
      <c s="14" r="J798"/>
      <c s="13" r="K798"/>
      <c s="14" r="M798"/>
      <c s="13" r="N798"/>
      <c s="14" r="P798"/>
      <c s="13" r="Q798"/>
    </row>
    <row r="799">
      <c s="13" r="B799"/>
      <c s="14" r="D799"/>
      <c s="13" r="E799"/>
      <c s="14" r="G799"/>
      <c s="13" r="H799"/>
      <c s="14" r="J799"/>
      <c s="13" r="K799"/>
      <c s="14" r="M799"/>
      <c s="13" r="N799"/>
      <c s="14" r="P799"/>
      <c s="13" r="Q799"/>
    </row>
    <row r="800">
      <c s="13" r="B800"/>
      <c s="14" r="D800"/>
      <c s="13" r="E800"/>
      <c s="14" r="G800"/>
      <c s="13" r="H800"/>
      <c s="14" r="J800"/>
      <c s="13" r="K800"/>
      <c s="14" r="M800"/>
      <c s="13" r="N800"/>
      <c s="14" r="P800"/>
      <c s="13" r="Q800"/>
    </row>
    <row r="801">
      <c s="13" r="B801"/>
      <c s="14" r="D801"/>
      <c s="13" r="E801"/>
      <c s="14" r="G801"/>
      <c s="13" r="H801"/>
      <c s="14" r="J801"/>
      <c s="13" r="K801"/>
      <c s="14" r="M801"/>
      <c s="13" r="N801"/>
      <c s="14" r="P801"/>
      <c s="13" r="Q801"/>
    </row>
    <row r="802">
      <c s="13" r="B802"/>
      <c s="14" r="D802"/>
      <c s="13" r="E802"/>
      <c s="14" r="G802"/>
      <c s="13" r="H802"/>
      <c s="14" r="J802"/>
      <c s="13" r="K802"/>
      <c s="14" r="M802"/>
      <c s="13" r="N802"/>
      <c s="14" r="P802"/>
      <c s="13" r="Q802"/>
    </row>
    <row r="803">
      <c s="13" r="B803"/>
      <c s="14" r="D803"/>
      <c s="13" r="E803"/>
      <c s="14" r="G803"/>
      <c s="13" r="H803"/>
      <c s="14" r="J803"/>
      <c s="13" r="K803"/>
      <c s="14" r="M803"/>
      <c s="13" r="N803"/>
      <c s="14" r="P803"/>
      <c s="13" r="Q803"/>
    </row>
    <row r="804">
      <c s="13" r="B804"/>
      <c s="14" r="D804"/>
      <c s="13" r="E804"/>
      <c s="14" r="G804"/>
      <c s="13" r="H804"/>
      <c s="14" r="J804"/>
      <c s="13" r="K804"/>
      <c s="14" r="M804"/>
      <c s="13" r="N804"/>
      <c s="14" r="P804"/>
      <c s="13" r="Q804"/>
    </row>
    <row r="805">
      <c s="13" r="B805"/>
      <c s="14" r="D805"/>
      <c s="13" r="E805"/>
      <c s="14" r="G805"/>
      <c s="13" r="H805"/>
      <c s="14" r="J805"/>
      <c s="13" r="K805"/>
      <c s="14" r="M805"/>
      <c s="13" r="N805"/>
      <c s="14" r="P805"/>
      <c s="13" r="Q805"/>
    </row>
    <row r="806">
      <c s="13" r="B806"/>
      <c s="14" r="D806"/>
      <c s="13" r="E806"/>
      <c s="14" r="G806"/>
      <c s="13" r="H806"/>
      <c s="14" r="J806"/>
      <c s="13" r="K806"/>
      <c s="14" r="M806"/>
      <c s="13" r="N806"/>
      <c s="14" r="P806"/>
      <c s="13" r="Q806"/>
    </row>
    <row r="807">
      <c s="13" r="B807"/>
      <c s="14" r="D807"/>
      <c s="13" r="E807"/>
      <c s="14" r="G807"/>
      <c s="13" r="H807"/>
      <c s="14" r="J807"/>
      <c s="13" r="K807"/>
      <c s="14" r="M807"/>
      <c s="13" r="N807"/>
      <c s="14" r="P807"/>
      <c s="13" r="Q807"/>
    </row>
    <row r="808">
      <c s="13" r="B808"/>
      <c s="14" r="D808"/>
      <c s="13" r="E808"/>
      <c s="14" r="G808"/>
      <c s="13" r="H808"/>
      <c s="14" r="J808"/>
      <c s="13" r="K808"/>
      <c s="14" r="M808"/>
      <c s="13" r="N808"/>
      <c s="14" r="P808"/>
      <c s="13" r="Q808"/>
    </row>
    <row r="809">
      <c s="13" r="B809"/>
      <c s="14" r="D809"/>
      <c s="13" r="E809"/>
      <c s="14" r="G809"/>
      <c s="13" r="H809"/>
      <c s="14" r="J809"/>
      <c s="13" r="K809"/>
      <c s="14" r="M809"/>
      <c s="13" r="N809"/>
      <c s="14" r="P809"/>
      <c s="13" r="Q809"/>
    </row>
    <row r="810">
      <c s="13" r="B810"/>
      <c s="14" r="D810"/>
      <c s="13" r="E810"/>
      <c s="14" r="G810"/>
      <c s="13" r="H810"/>
      <c s="14" r="J810"/>
      <c s="13" r="K810"/>
      <c s="14" r="M810"/>
      <c s="13" r="N810"/>
      <c s="14" r="P810"/>
      <c s="13" r="Q810"/>
    </row>
    <row r="811">
      <c s="13" r="B811"/>
      <c s="14" r="D811"/>
      <c s="13" r="E811"/>
      <c s="14" r="G811"/>
      <c s="13" r="H811"/>
      <c s="14" r="J811"/>
      <c s="13" r="K811"/>
      <c s="14" r="M811"/>
      <c s="13" r="N811"/>
      <c s="14" r="P811"/>
      <c s="13" r="Q811"/>
    </row>
    <row r="812">
      <c s="13" r="B812"/>
      <c s="14" r="D812"/>
      <c s="13" r="E812"/>
      <c s="14" r="G812"/>
      <c s="13" r="H812"/>
      <c s="14" r="J812"/>
      <c s="13" r="K812"/>
      <c s="14" r="M812"/>
      <c s="13" r="N812"/>
      <c s="14" r="P812"/>
      <c s="13" r="Q812"/>
    </row>
    <row r="813">
      <c s="13" r="B813"/>
      <c s="14" r="D813"/>
      <c s="13" r="E813"/>
      <c s="14" r="G813"/>
      <c s="13" r="H813"/>
      <c s="14" r="J813"/>
      <c s="13" r="K813"/>
      <c s="14" r="M813"/>
      <c s="13" r="N813"/>
      <c s="14" r="P813"/>
      <c s="13" r="Q813"/>
    </row>
    <row r="814">
      <c s="13" r="B814"/>
      <c s="14" r="D814"/>
      <c s="13" r="E814"/>
      <c s="14" r="G814"/>
      <c s="13" r="H814"/>
      <c s="14" r="J814"/>
      <c s="13" r="K814"/>
      <c s="14" r="M814"/>
      <c s="13" r="N814"/>
      <c s="14" r="P814"/>
      <c s="13" r="Q814"/>
    </row>
    <row r="815">
      <c s="13" r="B815"/>
      <c s="14" r="D815"/>
      <c s="13" r="E815"/>
      <c s="14" r="G815"/>
      <c s="13" r="H815"/>
      <c s="14" r="J815"/>
      <c s="13" r="K815"/>
      <c s="14" r="M815"/>
      <c s="13" r="N815"/>
      <c s="14" r="P815"/>
      <c s="13" r="Q815"/>
    </row>
    <row r="816">
      <c s="13" r="B816"/>
      <c s="14" r="D816"/>
      <c s="13" r="E816"/>
      <c s="14" r="G816"/>
      <c s="13" r="H816"/>
      <c s="14" r="J816"/>
      <c s="13" r="K816"/>
      <c s="14" r="M816"/>
      <c s="13" r="N816"/>
      <c s="14" r="P816"/>
      <c s="13" r="Q816"/>
    </row>
    <row r="817">
      <c s="13" r="B817"/>
      <c s="14" r="D817"/>
      <c s="13" r="E817"/>
      <c s="14" r="G817"/>
      <c s="13" r="H817"/>
      <c s="14" r="J817"/>
      <c s="13" r="K817"/>
      <c s="14" r="M817"/>
      <c s="13" r="N817"/>
      <c s="14" r="P817"/>
      <c s="13" r="Q817"/>
    </row>
    <row r="818">
      <c s="13" r="B818"/>
      <c s="14" r="D818"/>
      <c s="13" r="E818"/>
      <c s="14" r="G818"/>
      <c s="13" r="H818"/>
      <c s="14" r="J818"/>
      <c s="13" r="K818"/>
      <c s="14" r="M818"/>
      <c s="13" r="N818"/>
      <c s="14" r="P818"/>
      <c s="13" r="Q818"/>
    </row>
    <row r="819">
      <c s="13" r="B819"/>
      <c s="14" r="D819"/>
      <c s="13" r="E819"/>
      <c s="14" r="G819"/>
      <c s="13" r="H819"/>
      <c s="14" r="J819"/>
      <c s="13" r="K819"/>
      <c s="14" r="M819"/>
      <c s="13" r="N819"/>
      <c s="14" r="P819"/>
      <c s="13" r="Q819"/>
    </row>
    <row r="820">
      <c s="13" r="B820"/>
      <c s="14" r="D820"/>
      <c s="13" r="E820"/>
      <c s="14" r="G820"/>
      <c s="13" r="H820"/>
      <c s="14" r="J820"/>
      <c s="13" r="K820"/>
      <c s="14" r="M820"/>
      <c s="13" r="N820"/>
      <c s="14" r="P820"/>
      <c s="13" r="Q820"/>
    </row>
    <row r="821">
      <c s="13" r="B821"/>
      <c s="14" r="D821"/>
      <c s="13" r="E821"/>
      <c s="14" r="G821"/>
      <c s="13" r="H821"/>
      <c s="14" r="J821"/>
      <c s="13" r="K821"/>
      <c s="14" r="M821"/>
      <c s="13" r="N821"/>
      <c s="14" r="P821"/>
      <c s="13" r="Q821"/>
    </row>
    <row r="822">
      <c s="13" r="B822"/>
      <c s="14" r="D822"/>
      <c s="13" r="E822"/>
      <c s="14" r="G822"/>
      <c s="13" r="H822"/>
      <c s="14" r="J822"/>
      <c s="13" r="K822"/>
      <c s="14" r="M822"/>
      <c s="13" r="N822"/>
      <c s="14" r="P822"/>
      <c s="13" r="Q822"/>
    </row>
    <row r="823">
      <c s="13" r="B823"/>
      <c s="14" r="D823"/>
      <c s="13" r="E823"/>
      <c s="14" r="G823"/>
      <c s="13" r="H823"/>
      <c s="14" r="J823"/>
      <c s="13" r="K823"/>
      <c s="14" r="M823"/>
      <c s="13" r="N823"/>
      <c s="14" r="P823"/>
      <c s="13" r="Q823"/>
    </row>
    <row r="824">
      <c s="13" r="B824"/>
      <c s="14" r="D824"/>
      <c s="13" r="E824"/>
      <c s="14" r="G824"/>
      <c s="13" r="H824"/>
      <c s="14" r="J824"/>
      <c s="13" r="K824"/>
      <c s="14" r="M824"/>
      <c s="13" r="N824"/>
      <c s="14" r="P824"/>
      <c s="13" r="Q824"/>
    </row>
    <row r="825">
      <c s="13" r="B825"/>
      <c s="14" r="D825"/>
      <c s="13" r="E825"/>
      <c s="14" r="G825"/>
      <c s="13" r="H825"/>
      <c s="14" r="J825"/>
      <c s="13" r="K825"/>
      <c s="14" r="M825"/>
      <c s="13" r="N825"/>
      <c s="14" r="P825"/>
      <c s="13" r="Q825"/>
    </row>
    <row r="826">
      <c s="13" r="B826"/>
      <c s="14" r="D826"/>
      <c s="13" r="E826"/>
      <c s="14" r="G826"/>
      <c s="13" r="H826"/>
      <c s="14" r="J826"/>
      <c s="13" r="K826"/>
      <c s="14" r="M826"/>
      <c s="13" r="N826"/>
      <c s="14" r="P826"/>
      <c s="13" r="Q826"/>
    </row>
    <row r="827">
      <c s="13" r="B827"/>
      <c s="14" r="D827"/>
      <c s="13" r="E827"/>
      <c s="14" r="G827"/>
      <c s="13" r="H827"/>
      <c s="14" r="J827"/>
      <c s="13" r="K827"/>
      <c s="14" r="M827"/>
      <c s="13" r="N827"/>
      <c s="14" r="P827"/>
      <c s="13" r="Q827"/>
    </row>
    <row r="828">
      <c s="13" r="B828"/>
      <c s="14" r="D828"/>
      <c s="13" r="E828"/>
      <c s="14" r="G828"/>
      <c s="13" r="H828"/>
      <c s="14" r="J828"/>
      <c s="13" r="K828"/>
      <c s="14" r="M828"/>
      <c s="13" r="N828"/>
      <c s="14" r="P828"/>
      <c s="13" r="Q828"/>
    </row>
    <row r="829">
      <c s="13" r="B829"/>
      <c s="14" r="D829"/>
      <c s="13" r="E829"/>
      <c s="14" r="G829"/>
      <c s="13" r="H829"/>
      <c s="14" r="J829"/>
      <c s="13" r="K829"/>
      <c s="14" r="M829"/>
      <c s="13" r="N829"/>
      <c s="14" r="P829"/>
      <c s="13" r="Q829"/>
    </row>
    <row r="830">
      <c s="13" r="B830"/>
      <c s="14" r="D830"/>
      <c s="13" r="E830"/>
      <c s="14" r="G830"/>
      <c s="13" r="H830"/>
      <c s="14" r="J830"/>
      <c s="13" r="K830"/>
      <c s="14" r="M830"/>
      <c s="13" r="N830"/>
      <c s="14" r="P830"/>
      <c s="13" r="Q830"/>
    </row>
    <row r="831">
      <c s="13" r="B831"/>
      <c s="14" r="D831"/>
      <c s="13" r="E831"/>
      <c s="14" r="G831"/>
      <c s="13" r="H831"/>
      <c s="14" r="J831"/>
      <c s="13" r="K831"/>
      <c s="14" r="M831"/>
      <c s="13" r="N831"/>
      <c s="14" r="P831"/>
      <c s="13" r="Q831"/>
    </row>
    <row r="832">
      <c s="13" r="B832"/>
      <c s="14" r="D832"/>
      <c s="13" r="E832"/>
      <c s="14" r="G832"/>
      <c s="13" r="H832"/>
      <c s="14" r="J832"/>
      <c s="13" r="K832"/>
      <c s="14" r="M832"/>
      <c s="13" r="N832"/>
      <c s="14" r="P832"/>
      <c s="13" r="Q832"/>
    </row>
    <row r="833">
      <c s="13" r="B833"/>
      <c s="14" r="D833"/>
      <c s="13" r="E833"/>
      <c s="14" r="G833"/>
      <c s="13" r="H833"/>
      <c s="14" r="J833"/>
      <c s="13" r="K833"/>
      <c s="14" r="M833"/>
      <c s="13" r="N833"/>
      <c s="14" r="P833"/>
      <c s="13" r="Q833"/>
    </row>
    <row r="834">
      <c s="13" r="B834"/>
      <c s="14" r="D834"/>
      <c s="13" r="E834"/>
      <c s="14" r="G834"/>
      <c s="13" r="H834"/>
      <c s="14" r="J834"/>
      <c s="13" r="K834"/>
      <c s="14" r="M834"/>
      <c s="13" r="N834"/>
      <c s="14" r="P834"/>
      <c s="13" r="Q834"/>
    </row>
    <row r="835">
      <c s="13" r="B835"/>
      <c s="14" r="D835"/>
      <c s="13" r="E835"/>
      <c s="14" r="G835"/>
      <c s="13" r="H835"/>
      <c s="14" r="J835"/>
      <c s="13" r="K835"/>
      <c s="14" r="M835"/>
      <c s="13" r="N835"/>
      <c s="14" r="P835"/>
      <c s="13" r="Q835"/>
    </row>
    <row r="836">
      <c s="13" r="B836"/>
      <c s="14" r="D836"/>
      <c s="13" r="E836"/>
      <c s="14" r="G836"/>
      <c s="13" r="H836"/>
      <c s="14" r="J836"/>
      <c s="13" r="K836"/>
      <c s="14" r="M836"/>
      <c s="13" r="N836"/>
      <c s="14" r="P836"/>
      <c s="13" r="Q836"/>
    </row>
    <row r="837">
      <c s="13" r="B837"/>
      <c s="14" r="D837"/>
      <c s="13" r="E837"/>
      <c s="14" r="G837"/>
      <c s="13" r="H837"/>
      <c s="14" r="J837"/>
      <c s="13" r="K837"/>
      <c s="14" r="M837"/>
      <c s="13" r="N837"/>
      <c s="14" r="P837"/>
      <c s="13" r="Q837"/>
    </row>
    <row r="838">
      <c s="13" r="B838"/>
      <c s="14" r="D838"/>
      <c s="13" r="E838"/>
      <c s="14" r="G838"/>
      <c s="13" r="H838"/>
      <c s="14" r="J838"/>
      <c s="13" r="K838"/>
      <c s="14" r="M838"/>
      <c s="13" r="N838"/>
      <c s="14" r="P838"/>
      <c s="13" r="Q838"/>
    </row>
    <row r="839">
      <c s="13" r="B839"/>
      <c s="14" r="D839"/>
      <c s="13" r="E839"/>
      <c s="14" r="G839"/>
      <c s="13" r="H839"/>
      <c s="14" r="J839"/>
      <c s="13" r="K839"/>
      <c s="14" r="M839"/>
      <c s="13" r="N839"/>
      <c s="14" r="P839"/>
      <c s="13" r="Q839"/>
    </row>
    <row r="840">
      <c s="13" r="B840"/>
      <c s="14" r="D840"/>
      <c s="13" r="E840"/>
      <c s="14" r="G840"/>
      <c s="13" r="H840"/>
      <c s="14" r="J840"/>
      <c s="13" r="K840"/>
      <c s="14" r="M840"/>
      <c s="13" r="N840"/>
      <c s="14" r="P840"/>
      <c s="13" r="Q840"/>
    </row>
    <row r="841">
      <c s="13" r="B841"/>
      <c s="14" r="D841"/>
      <c s="13" r="E841"/>
      <c s="14" r="G841"/>
      <c s="13" r="H841"/>
      <c s="14" r="J841"/>
      <c s="13" r="K841"/>
      <c s="14" r="M841"/>
      <c s="13" r="N841"/>
      <c s="14" r="P841"/>
      <c s="13" r="Q841"/>
    </row>
    <row r="842">
      <c s="13" r="B842"/>
      <c s="14" r="D842"/>
      <c s="13" r="E842"/>
      <c s="14" r="G842"/>
      <c s="13" r="H842"/>
      <c s="14" r="J842"/>
      <c s="13" r="K842"/>
      <c s="14" r="M842"/>
      <c s="13" r="N842"/>
      <c s="14" r="P842"/>
      <c s="13" r="Q842"/>
    </row>
    <row r="843">
      <c s="13" r="B843"/>
      <c s="14" r="D843"/>
      <c s="13" r="E843"/>
      <c s="14" r="G843"/>
      <c s="13" r="H843"/>
      <c s="14" r="J843"/>
      <c s="13" r="K843"/>
      <c s="14" r="M843"/>
      <c s="13" r="N843"/>
      <c s="14" r="P843"/>
      <c s="13" r="Q843"/>
    </row>
    <row r="844">
      <c s="13" r="B844"/>
      <c s="14" r="D844"/>
      <c s="13" r="E844"/>
      <c s="14" r="G844"/>
      <c s="13" r="H844"/>
      <c s="14" r="J844"/>
      <c s="13" r="K844"/>
      <c s="14" r="M844"/>
      <c s="13" r="N844"/>
      <c s="14" r="P844"/>
      <c s="13" r="Q844"/>
    </row>
    <row r="845">
      <c s="13" r="B845"/>
      <c s="14" r="D845"/>
      <c s="13" r="E845"/>
      <c s="14" r="G845"/>
      <c s="13" r="H845"/>
      <c s="14" r="J845"/>
      <c s="13" r="K845"/>
      <c s="14" r="M845"/>
      <c s="13" r="N845"/>
      <c s="14" r="P845"/>
      <c s="13" r="Q845"/>
    </row>
    <row r="846">
      <c s="13" r="B846"/>
      <c s="14" r="D846"/>
      <c s="13" r="E846"/>
      <c s="14" r="G846"/>
      <c s="13" r="H846"/>
      <c s="14" r="J846"/>
      <c s="13" r="K846"/>
      <c s="14" r="M846"/>
      <c s="13" r="N846"/>
      <c s="14" r="P846"/>
      <c s="13" r="Q846"/>
    </row>
    <row r="847">
      <c s="13" r="B847"/>
      <c s="14" r="D847"/>
      <c s="13" r="E847"/>
      <c s="14" r="G847"/>
      <c s="13" r="H847"/>
      <c s="14" r="J847"/>
      <c s="13" r="K847"/>
      <c s="14" r="M847"/>
      <c s="13" r="N847"/>
      <c s="14" r="P847"/>
      <c s="13" r="Q847"/>
    </row>
    <row r="848">
      <c s="13" r="B848"/>
      <c s="14" r="D848"/>
      <c s="13" r="E848"/>
      <c s="14" r="G848"/>
      <c s="13" r="H848"/>
      <c s="14" r="J848"/>
      <c s="13" r="K848"/>
      <c s="14" r="M848"/>
      <c s="13" r="N848"/>
      <c s="14" r="P848"/>
      <c s="13" r="Q848"/>
    </row>
    <row r="849">
      <c s="13" r="B849"/>
      <c s="14" r="D849"/>
      <c s="13" r="E849"/>
      <c s="14" r="G849"/>
      <c s="13" r="H849"/>
      <c s="14" r="J849"/>
      <c s="13" r="K849"/>
      <c s="14" r="M849"/>
      <c s="13" r="N849"/>
      <c s="14" r="P849"/>
      <c s="13" r="Q849"/>
    </row>
    <row r="850">
      <c s="13" r="B850"/>
      <c s="14" r="D850"/>
      <c s="13" r="E850"/>
      <c s="14" r="G850"/>
      <c s="13" r="H850"/>
      <c s="14" r="J850"/>
      <c s="13" r="K850"/>
      <c s="14" r="M850"/>
      <c s="13" r="N850"/>
      <c s="14" r="P850"/>
      <c s="13" r="Q850"/>
    </row>
    <row r="851">
      <c s="13" r="B851"/>
      <c s="14" r="D851"/>
      <c s="13" r="E851"/>
      <c s="14" r="G851"/>
      <c s="13" r="H851"/>
      <c s="14" r="J851"/>
      <c s="13" r="K851"/>
      <c s="14" r="M851"/>
      <c s="13" r="N851"/>
      <c s="14" r="P851"/>
      <c s="13" r="Q851"/>
    </row>
    <row r="852">
      <c s="13" r="B852"/>
      <c s="14" r="D852"/>
      <c s="13" r="E852"/>
      <c s="14" r="G852"/>
      <c s="13" r="H852"/>
      <c s="14" r="J852"/>
      <c s="13" r="K852"/>
      <c s="14" r="M852"/>
      <c s="13" r="N852"/>
      <c s="14" r="P852"/>
      <c s="13" r="Q852"/>
    </row>
    <row r="853">
      <c s="13" r="B853"/>
      <c s="14" r="D853"/>
      <c s="13" r="E853"/>
      <c s="14" r="G853"/>
      <c s="13" r="H853"/>
      <c s="14" r="J853"/>
      <c s="13" r="K853"/>
      <c s="14" r="M853"/>
      <c s="13" r="N853"/>
      <c s="14" r="P853"/>
      <c s="13" r="Q853"/>
    </row>
    <row r="854">
      <c s="13" r="B854"/>
      <c s="14" r="D854"/>
      <c s="13" r="E854"/>
      <c s="14" r="G854"/>
      <c s="13" r="H854"/>
      <c s="14" r="J854"/>
      <c s="13" r="K854"/>
      <c s="14" r="M854"/>
      <c s="13" r="N854"/>
      <c s="14" r="P854"/>
      <c s="13" r="Q854"/>
    </row>
    <row r="855">
      <c s="13" r="B855"/>
      <c s="14" r="D855"/>
      <c s="13" r="E855"/>
      <c s="14" r="G855"/>
      <c s="13" r="H855"/>
      <c s="14" r="J855"/>
      <c s="13" r="K855"/>
      <c s="14" r="M855"/>
      <c s="13" r="N855"/>
      <c s="14" r="P855"/>
      <c s="13" r="Q855"/>
    </row>
    <row r="856">
      <c s="13" r="B856"/>
      <c s="14" r="D856"/>
      <c s="13" r="E856"/>
      <c s="14" r="G856"/>
      <c s="13" r="H856"/>
      <c s="14" r="J856"/>
      <c s="13" r="K856"/>
      <c s="14" r="M856"/>
      <c s="13" r="N856"/>
      <c s="14" r="P856"/>
      <c s="13" r="Q856"/>
    </row>
    <row r="857">
      <c s="13" r="B857"/>
      <c s="14" r="D857"/>
      <c s="13" r="E857"/>
      <c s="14" r="G857"/>
      <c s="13" r="H857"/>
      <c s="14" r="J857"/>
      <c s="13" r="K857"/>
      <c s="14" r="M857"/>
      <c s="13" r="N857"/>
      <c s="14" r="P857"/>
      <c s="13" r="Q857"/>
    </row>
    <row r="858">
      <c s="13" r="B858"/>
      <c s="14" r="D858"/>
      <c s="13" r="E858"/>
      <c s="14" r="G858"/>
      <c s="13" r="H858"/>
      <c s="14" r="J858"/>
      <c s="13" r="K858"/>
      <c s="14" r="M858"/>
      <c s="13" r="N858"/>
      <c s="14" r="P858"/>
      <c s="13" r="Q858"/>
    </row>
    <row r="859">
      <c s="13" r="B859"/>
      <c s="14" r="D859"/>
      <c s="13" r="E859"/>
      <c s="14" r="G859"/>
      <c s="13" r="H859"/>
      <c s="14" r="J859"/>
      <c s="13" r="K859"/>
      <c s="14" r="M859"/>
      <c s="13" r="N859"/>
      <c s="14" r="P859"/>
      <c s="13" r="Q859"/>
    </row>
    <row r="860">
      <c s="13" r="B860"/>
      <c s="14" r="D860"/>
      <c s="13" r="E860"/>
      <c s="14" r="G860"/>
      <c s="13" r="H860"/>
      <c s="14" r="J860"/>
      <c s="13" r="K860"/>
      <c s="14" r="M860"/>
      <c s="13" r="N860"/>
      <c s="14" r="P860"/>
      <c s="13" r="Q860"/>
    </row>
    <row r="861">
      <c s="13" r="B861"/>
      <c s="14" r="D861"/>
      <c s="13" r="E861"/>
      <c s="14" r="G861"/>
      <c s="13" r="H861"/>
      <c s="14" r="J861"/>
      <c s="13" r="K861"/>
      <c s="14" r="M861"/>
      <c s="13" r="N861"/>
      <c s="14" r="P861"/>
      <c s="13" r="Q861"/>
    </row>
    <row r="862">
      <c s="13" r="B862"/>
      <c s="14" r="D862"/>
      <c s="13" r="E862"/>
      <c s="14" r="G862"/>
      <c s="13" r="H862"/>
      <c s="14" r="J862"/>
      <c s="13" r="K862"/>
      <c s="14" r="M862"/>
      <c s="13" r="N862"/>
      <c s="14" r="P862"/>
      <c s="13" r="Q862"/>
    </row>
    <row r="863">
      <c s="13" r="B863"/>
      <c s="14" r="D863"/>
      <c s="13" r="E863"/>
      <c s="14" r="G863"/>
      <c s="13" r="H863"/>
      <c s="14" r="J863"/>
      <c s="13" r="K863"/>
      <c s="14" r="M863"/>
      <c s="13" r="N863"/>
      <c s="14" r="P863"/>
      <c s="13" r="Q863"/>
    </row>
    <row r="864">
      <c s="13" r="B864"/>
      <c s="14" r="D864"/>
      <c s="13" r="E864"/>
      <c s="14" r="G864"/>
      <c s="13" r="H864"/>
      <c s="14" r="J864"/>
      <c s="13" r="K864"/>
      <c s="14" r="M864"/>
      <c s="13" r="N864"/>
      <c s="14" r="P864"/>
      <c s="13" r="Q864"/>
    </row>
    <row r="865">
      <c s="13" r="B865"/>
      <c s="14" r="D865"/>
      <c s="13" r="E865"/>
      <c s="14" r="G865"/>
      <c s="13" r="H865"/>
      <c s="14" r="J865"/>
      <c s="13" r="K865"/>
      <c s="14" r="M865"/>
      <c s="13" r="N865"/>
      <c s="14" r="P865"/>
      <c s="13" r="Q865"/>
    </row>
    <row r="866">
      <c s="13" r="B866"/>
      <c s="14" r="D866"/>
      <c s="13" r="E866"/>
      <c s="14" r="G866"/>
      <c s="13" r="H866"/>
      <c s="14" r="J866"/>
      <c s="13" r="K866"/>
      <c s="14" r="M866"/>
      <c s="13" r="N866"/>
      <c s="14" r="P866"/>
      <c s="13" r="Q866"/>
    </row>
    <row r="867">
      <c s="13" r="B867"/>
      <c s="14" r="D867"/>
      <c s="13" r="E867"/>
      <c s="14" r="G867"/>
      <c s="13" r="H867"/>
      <c s="14" r="J867"/>
      <c s="13" r="K867"/>
      <c s="14" r="M867"/>
      <c s="13" r="N867"/>
      <c s="14" r="P867"/>
      <c s="13" r="Q867"/>
    </row>
    <row r="868">
      <c s="13" r="B868"/>
      <c s="14" r="D868"/>
      <c s="13" r="E868"/>
      <c s="14" r="G868"/>
      <c s="13" r="H868"/>
      <c s="14" r="J868"/>
      <c s="13" r="K868"/>
      <c s="14" r="M868"/>
      <c s="13" r="N868"/>
      <c s="14" r="P868"/>
      <c s="13" r="Q868"/>
    </row>
    <row r="869">
      <c s="13" r="B869"/>
      <c s="14" r="D869"/>
      <c s="13" r="E869"/>
      <c s="14" r="G869"/>
      <c s="13" r="H869"/>
      <c s="14" r="J869"/>
      <c s="13" r="K869"/>
      <c s="14" r="M869"/>
      <c s="13" r="N869"/>
      <c s="14" r="P869"/>
      <c s="13" r="Q869"/>
    </row>
    <row r="870">
      <c s="13" r="B870"/>
      <c s="14" r="D870"/>
      <c s="13" r="E870"/>
      <c s="14" r="G870"/>
      <c s="13" r="H870"/>
      <c s="14" r="J870"/>
      <c s="13" r="K870"/>
      <c s="14" r="M870"/>
      <c s="13" r="N870"/>
      <c s="14" r="P870"/>
      <c s="13" r="Q870"/>
    </row>
    <row r="871">
      <c s="13" r="B871"/>
      <c s="14" r="D871"/>
      <c s="13" r="E871"/>
      <c s="14" r="G871"/>
      <c s="13" r="H871"/>
      <c s="14" r="J871"/>
      <c s="13" r="K871"/>
      <c s="14" r="M871"/>
      <c s="13" r="N871"/>
      <c s="14" r="P871"/>
      <c s="13" r="Q871"/>
    </row>
    <row r="872">
      <c s="13" r="B872"/>
      <c s="14" r="D872"/>
      <c s="13" r="E872"/>
      <c s="14" r="G872"/>
      <c s="13" r="H872"/>
      <c s="14" r="J872"/>
      <c s="13" r="K872"/>
      <c s="14" r="M872"/>
      <c s="13" r="N872"/>
      <c s="14" r="P872"/>
      <c s="13" r="Q872"/>
    </row>
    <row r="873">
      <c s="13" r="B873"/>
      <c s="14" r="D873"/>
      <c s="13" r="E873"/>
      <c s="14" r="G873"/>
      <c s="13" r="H873"/>
      <c s="14" r="J873"/>
      <c s="13" r="K873"/>
      <c s="14" r="M873"/>
      <c s="13" r="N873"/>
      <c s="14" r="P873"/>
      <c s="13" r="Q873"/>
    </row>
    <row r="874">
      <c s="13" r="B874"/>
      <c s="14" r="D874"/>
      <c s="13" r="E874"/>
      <c s="14" r="G874"/>
      <c s="13" r="H874"/>
      <c s="14" r="J874"/>
      <c s="13" r="K874"/>
      <c s="14" r="M874"/>
      <c s="13" r="N874"/>
      <c s="14" r="P874"/>
      <c s="13" r="Q874"/>
    </row>
    <row r="875">
      <c s="13" r="B875"/>
      <c s="14" r="D875"/>
      <c s="13" r="E875"/>
      <c s="14" r="G875"/>
      <c s="13" r="H875"/>
      <c s="14" r="J875"/>
      <c s="13" r="K875"/>
      <c s="14" r="M875"/>
      <c s="13" r="N875"/>
      <c s="14" r="P875"/>
      <c s="13" r="Q875"/>
    </row>
    <row r="876">
      <c s="13" r="B876"/>
      <c s="14" r="D876"/>
      <c s="13" r="E876"/>
      <c s="14" r="G876"/>
      <c s="13" r="H876"/>
      <c s="14" r="J876"/>
      <c s="13" r="K876"/>
      <c s="14" r="M876"/>
      <c s="13" r="N876"/>
      <c s="14" r="P876"/>
      <c s="13" r="Q876"/>
    </row>
    <row r="877">
      <c s="13" r="B877"/>
      <c s="14" r="D877"/>
      <c s="13" r="E877"/>
      <c s="14" r="G877"/>
      <c s="13" r="H877"/>
      <c s="14" r="J877"/>
      <c s="13" r="K877"/>
      <c s="14" r="M877"/>
      <c s="13" r="N877"/>
      <c s="14" r="P877"/>
      <c s="13" r="Q877"/>
    </row>
    <row r="878">
      <c s="13" r="B878"/>
      <c s="14" r="D878"/>
      <c s="13" r="E878"/>
      <c s="14" r="G878"/>
      <c s="13" r="H878"/>
      <c s="14" r="J878"/>
      <c s="13" r="K878"/>
      <c s="14" r="M878"/>
      <c s="13" r="N878"/>
      <c s="14" r="P878"/>
      <c s="13" r="Q878"/>
    </row>
    <row r="879">
      <c s="13" r="B879"/>
      <c s="14" r="D879"/>
      <c s="13" r="E879"/>
      <c s="14" r="G879"/>
      <c s="13" r="H879"/>
      <c s="14" r="J879"/>
      <c s="13" r="K879"/>
      <c s="14" r="M879"/>
      <c s="13" r="N879"/>
      <c s="14" r="P879"/>
      <c s="13" r="Q879"/>
    </row>
    <row r="880">
      <c s="13" r="B880"/>
      <c s="14" r="D880"/>
      <c s="13" r="E880"/>
      <c s="14" r="G880"/>
      <c s="13" r="H880"/>
      <c s="14" r="J880"/>
      <c s="13" r="K880"/>
      <c s="14" r="M880"/>
      <c s="13" r="N880"/>
      <c s="14" r="P880"/>
      <c s="13" r="Q880"/>
    </row>
    <row r="881">
      <c s="13" r="B881"/>
      <c s="14" r="D881"/>
      <c s="13" r="E881"/>
      <c s="14" r="G881"/>
      <c s="13" r="H881"/>
      <c s="14" r="J881"/>
      <c s="13" r="K881"/>
      <c s="14" r="M881"/>
      <c s="13" r="N881"/>
      <c s="14" r="P881"/>
      <c s="13" r="Q881"/>
    </row>
    <row r="882">
      <c s="13" r="B882"/>
      <c s="14" r="D882"/>
      <c s="13" r="E882"/>
      <c s="14" r="G882"/>
      <c s="13" r="H882"/>
      <c s="14" r="J882"/>
      <c s="13" r="K882"/>
      <c s="14" r="M882"/>
      <c s="13" r="N882"/>
      <c s="14" r="P882"/>
      <c s="13" r="Q882"/>
    </row>
    <row r="883">
      <c s="13" r="B883"/>
      <c s="14" r="D883"/>
      <c s="13" r="E883"/>
      <c s="14" r="G883"/>
      <c s="13" r="H883"/>
      <c s="14" r="J883"/>
      <c s="13" r="K883"/>
      <c s="14" r="M883"/>
      <c s="13" r="N883"/>
      <c s="14" r="P883"/>
      <c s="13" r="Q883"/>
    </row>
    <row r="884">
      <c s="13" r="B884"/>
      <c s="14" r="D884"/>
      <c s="13" r="E884"/>
      <c s="14" r="G884"/>
      <c s="13" r="H884"/>
      <c s="14" r="J884"/>
      <c s="13" r="K884"/>
      <c s="14" r="M884"/>
      <c s="13" r="N884"/>
      <c s="14" r="P884"/>
      <c s="13" r="Q884"/>
    </row>
    <row r="885">
      <c s="13" r="B885"/>
      <c s="14" r="D885"/>
      <c s="13" r="E885"/>
      <c s="14" r="G885"/>
      <c s="13" r="H885"/>
      <c s="14" r="J885"/>
      <c s="13" r="K885"/>
      <c s="14" r="M885"/>
      <c s="13" r="N885"/>
      <c s="14" r="P885"/>
      <c s="13" r="Q885"/>
    </row>
    <row r="886">
      <c s="13" r="B886"/>
      <c s="14" r="D886"/>
      <c s="13" r="E886"/>
      <c s="14" r="G886"/>
      <c s="13" r="H886"/>
      <c s="14" r="J886"/>
      <c s="13" r="K886"/>
      <c s="14" r="M886"/>
      <c s="13" r="N886"/>
      <c s="14" r="P886"/>
      <c s="13" r="Q886"/>
    </row>
    <row r="887">
      <c s="13" r="B887"/>
      <c s="14" r="D887"/>
      <c s="13" r="E887"/>
      <c s="14" r="G887"/>
      <c s="13" r="H887"/>
      <c s="14" r="J887"/>
      <c s="13" r="K887"/>
      <c s="14" r="M887"/>
      <c s="13" r="N887"/>
      <c s="14" r="P887"/>
      <c s="13" r="Q887"/>
    </row>
    <row r="888">
      <c s="13" r="B888"/>
      <c s="14" r="D888"/>
      <c s="13" r="E888"/>
      <c s="14" r="G888"/>
      <c s="13" r="H888"/>
      <c s="14" r="J888"/>
      <c s="13" r="K888"/>
      <c s="14" r="M888"/>
      <c s="13" r="N888"/>
      <c s="14" r="P888"/>
      <c s="13" r="Q888"/>
    </row>
    <row r="889">
      <c s="13" r="B889"/>
      <c s="14" r="D889"/>
      <c s="13" r="E889"/>
      <c s="14" r="G889"/>
      <c s="13" r="H889"/>
      <c s="14" r="J889"/>
      <c s="13" r="K889"/>
      <c s="14" r="M889"/>
      <c s="13" r="N889"/>
      <c s="14" r="P889"/>
      <c s="13" r="Q889"/>
    </row>
    <row r="890">
      <c s="13" r="B890"/>
      <c s="14" r="D890"/>
      <c s="13" r="E890"/>
      <c s="14" r="G890"/>
      <c s="13" r="H890"/>
      <c s="14" r="J890"/>
      <c s="13" r="K890"/>
      <c s="14" r="M890"/>
      <c s="13" r="N890"/>
      <c s="14" r="P890"/>
      <c s="13" r="Q890"/>
    </row>
    <row r="891">
      <c s="13" r="B891"/>
      <c s="14" r="D891"/>
      <c s="13" r="E891"/>
      <c s="14" r="G891"/>
      <c s="13" r="H891"/>
      <c s="14" r="J891"/>
      <c s="13" r="K891"/>
      <c s="14" r="M891"/>
      <c s="13" r="N891"/>
      <c s="14" r="P891"/>
      <c s="13" r="Q891"/>
    </row>
    <row r="892">
      <c s="13" r="B892"/>
      <c s="14" r="D892"/>
      <c s="13" r="E892"/>
      <c s="14" r="G892"/>
      <c s="13" r="H892"/>
      <c s="14" r="J892"/>
      <c s="13" r="K892"/>
      <c s="14" r="M892"/>
      <c s="13" r="N892"/>
      <c s="14" r="P892"/>
      <c s="13" r="Q892"/>
    </row>
    <row r="893">
      <c s="13" r="B893"/>
      <c s="14" r="D893"/>
      <c s="13" r="E893"/>
      <c s="14" r="G893"/>
      <c s="13" r="H893"/>
      <c s="14" r="J893"/>
      <c s="13" r="K893"/>
      <c s="14" r="M893"/>
      <c s="13" r="N893"/>
      <c s="14" r="P893"/>
      <c s="13" r="Q893"/>
    </row>
    <row r="894">
      <c s="13" r="B894"/>
      <c s="14" r="D894"/>
      <c s="13" r="E894"/>
      <c s="14" r="G894"/>
      <c s="13" r="H894"/>
      <c s="14" r="J894"/>
      <c s="13" r="K894"/>
      <c s="14" r="M894"/>
      <c s="13" r="N894"/>
      <c s="14" r="P894"/>
      <c s="13" r="Q894"/>
    </row>
    <row r="895">
      <c s="13" r="B895"/>
      <c s="14" r="D895"/>
      <c s="13" r="E895"/>
      <c s="14" r="G895"/>
      <c s="13" r="H895"/>
      <c s="14" r="J895"/>
      <c s="13" r="K895"/>
      <c s="14" r="M895"/>
      <c s="13" r="N895"/>
      <c s="14" r="P895"/>
      <c s="13" r="Q895"/>
    </row>
    <row r="896">
      <c s="13" r="B896"/>
      <c s="14" r="D896"/>
      <c s="13" r="E896"/>
      <c s="14" r="G896"/>
      <c s="13" r="H896"/>
      <c s="14" r="J896"/>
      <c s="13" r="K896"/>
      <c s="14" r="M896"/>
      <c s="13" r="N896"/>
      <c s="14" r="P896"/>
      <c s="13" r="Q896"/>
    </row>
    <row r="897">
      <c s="13" r="B897"/>
      <c s="14" r="D897"/>
      <c s="13" r="E897"/>
      <c s="14" r="G897"/>
      <c s="13" r="H897"/>
      <c s="14" r="J897"/>
      <c s="13" r="K897"/>
      <c s="14" r="M897"/>
      <c s="13" r="N897"/>
      <c s="14" r="P897"/>
      <c s="13" r="Q897"/>
    </row>
    <row r="898">
      <c s="13" r="B898"/>
      <c s="14" r="D898"/>
      <c s="13" r="E898"/>
      <c s="14" r="G898"/>
      <c s="13" r="H898"/>
      <c s="14" r="J898"/>
      <c s="13" r="K898"/>
      <c s="14" r="M898"/>
      <c s="13" r="N898"/>
      <c s="14" r="P898"/>
      <c s="13" r="Q898"/>
    </row>
    <row r="899">
      <c s="13" r="B899"/>
      <c s="14" r="D899"/>
      <c s="13" r="E899"/>
      <c s="14" r="G899"/>
      <c s="13" r="H899"/>
      <c s="14" r="J899"/>
      <c s="13" r="K899"/>
      <c s="14" r="M899"/>
      <c s="13" r="N899"/>
      <c s="14" r="P899"/>
      <c s="13" r="Q899"/>
    </row>
    <row r="900">
      <c s="13" r="B900"/>
      <c s="14" r="D900"/>
      <c s="13" r="E900"/>
      <c s="14" r="G900"/>
      <c s="13" r="H900"/>
      <c s="14" r="J900"/>
      <c s="13" r="K900"/>
      <c s="14" r="M900"/>
      <c s="13" r="N900"/>
      <c s="14" r="P900"/>
      <c s="13" r="Q900"/>
    </row>
    <row r="901">
      <c s="13" r="B901"/>
      <c s="14" r="D901"/>
      <c s="13" r="E901"/>
      <c s="14" r="G901"/>
      <c s="13" r="H901"/>
      <c s="14" r="J901"/>
      <c s="13" r="K901"/>
      <c s="14" r="M901"/>
      <c s="13" r="N901"/>
      <c s="14" r="P901"/>
      <c s="13" r="Q901"/>
    </row>
    <row r="902">
      <c s="13" r="B902"/>
      <c s="14" r="D902"/>
      <c s="13" r="E902"/>
      <c s="14" r="G902"/>
      <c s="13" r="H902"/>
      <c s="14" r="J902"/>
      <c s="13" r="K902"/>
      <c s="14" r="M902"/>
      <c s="13" r="N902"/>
      <c s="14" r="P902"/>
      <c s="13" r="Q902"/>
    </row>
    <row r="903">
      <c s="13" r="B903"/>
      <c s="14" r="D903"/>
      <c s="13" r="E903"/>
      <c s="14" r="G903"/>
      <c s="13" r="H903"/>
      <c s="14" r="J903"/>
      <c s="13" r="K903"/>
      <c s="14" r="M903"/>
      <c s="13" r="N903"/>
      <c s="14" r="P903"/>
      <c s="13" r="Q903"/>
    </row>
    <row r="904">
      <c s="13" r="B904"/>
      <c s="14" r="D904"/>
      <c s="13" r="E904"/>
      <c s="14" r="G904"/>
      <c s="13" r="H904"/>
      <c s="14" r="J904"/>
      <c s="13" r="K904"/>
      <c s="14" r="M904"/>
      <c s="13" r="N904"/>
      <c s="14" r="P904"/>
      <c s="13" r="Q904"/>
    </row>
    <row r="905">
      <c s="13" r="B905"/>
      <c s="14" r="D905"/>
      <c s="13" r="E905"/>
      <c s="14" r="G905"/>
      <c s="13" r="H905"/>
      <c s="14" r="J905"/>
      <c s="13" r="K905"/>
      <c s="14" r="M905"/>
      <c s="13" r="N905"/>
      <c s="14" r="P905"/>
      <c s="13" r="Q905"/>
    </row>
    <row r="906">
      <c s="13" r="B906"/>
      <c s="14" r="D906"/>
      <c s="13" r="E906"/>
      <c s="14" r="G906"/>
      <c s="13" r="H906"/>
      <c s="14" r="J906"/>
      <c s="13" r="K906"/>
      <c s="14" r="M906"/>
      <c s="13" r="N906"/>
      <c s="14" r="P906"/>
      <c s="13" r="Q906"/>
    </row>
    <row r="907">
      <c s="13" r="B907"/>
      <c s="14" r="D907"/>
      <c s="13" r="E907"/>
      <c s="14" r="G907"/>
      <c s="13" r="H907"/>
      <c s="14" r="J907"/>
      <c s="13" r="K907"/>
      <c s="14" r="M907"/>
      <c s="13" r="N907"/>
      <c s="14" r="P907"/>
      <c s="13" r="Q907"/>
    </row>
    <row r="908">
      <c s="13" r="B908"/>
      <c s="14" r="D908"/>
      <c s="13" r="E908"/>
      <c s="14" r="G908"/>
      <c s="13" r="H908"/>
      <c s="14" r="J908"/>
      <c s="13" r="K908"/>
      <c s="14" r="M908"/>
      <c s="13" r="N908"/>
      <c s="14" r="P908"/>
      <c s="13" r="Q908"/>
    </row>
    <row r="909">
      <c s="13" r="B909"/>
      <c s="14" r="D909"/>
      <c s="13" r="E909"/>
      <c s="14" r="G909"/>
      <c s="13" r="H909"/>
      <c s="14" r="J909"/>
      <c s="13" r="K909"/>
      <c s="14" r="M909"/>
      <c s="13" r="N909"/>
      <c s="14" r="P909"/>
      <c s="13" r="Q909"/>
    </row>
    <row r="910">
      <c s="13" r="B910"/>
      <c s="14" r="D910"/>
      <c s="13" r="E910"/>
      <c s="14" r="G910"/>
      <c s="13" r="H910"/>
      <c s="14" r="J910"/>
      <c s="13" r="K910"/>
      <c s="14" r="M910"/>
      <c s="13" r="N910"/>
      <c s="14" r="P910"/>
      <c s="13" r="Q910"/>
    </row>
    <row r="911">
      <c s="13" r="B911"/>
      <c s="14" r="D911"/>
      <c s="13" r="E911"/>
      <c s="14" r="G911"/>
      <c s="13" r="H911"/>
      <c s="14" r="J911"/>
      <c s="13" r="K911"/>
      <c s="14" r="M911"/>
      <c s="13" r="N911"/>
      <c s="14" r="P911"/>
      <c s="13" r="Q911"/>
    </row>
    <row r="912">
      <c s="13" r="B912"/>
      <c s="14" r="D912"/>
      <c s="13" r="E912"/>
      <c s="14" r="G912"/>
      <c s="13" r="H912"/>
      <c s="14" r="J912"/>
      <c s="13" r="K912"/>
      <c s="14" r="M912"/>
      <c s="13" r="N912"/>
      <c s="14" r="P912"/>
      <c s="13" r="Q912"/>
    </row>
    <row r="913">
      <c s="13" r="B913"/>
      <c s="14" r="D913"/>
      <c s="13" r="E913"/>
      <c s="14" r="G913"/>
      <c s="13" r="H913"/>
      <c s="14" r="J913"/>
      <c s="13" r="K913"/>
      <c s="14" r="M913"/>
      <c s="13" r="N913"/>
      <c s="14" r="P913"/>
      <c s="13" r="Q913"/>
    </row>
    <row r="914">
      <c s="13" r="B914"/>
      <c s="14" r="D914"/>
      <c s="13" r="E914"/>
      <c s="14" r="G914"/>
      <c s="13" r="H914"/>
      <c s="14" r="J914"/>
      <c s="13" r="K914"/>
      <c s="14" r="M914"/>
      <c s="13" r="N914"/>
      <c s="14" r="P914"/>
      <c s="13" r="Q914"/>
    </row>
    <row r="915">
      <c s="13" r="B915"/>
      <c s="14" r="D915"/>
      <c s="13" r="E915"/>
      <c s="14" r="G915"/>
      <c s="13" r="H915"/>
      <c s="14" r="J915"/>
      <c s="13" r="K915"/>
      <c s="14" r="M915"/>
      <c s="13" r="N915"/>
      <c s="14" r="P915"/>
      <c s="13" r="Q915"/>
    </row>
    <row r="916">
      <c s="13" r="B916"/>
      <c s="14" r="D916"/>
      <c s="13" r="E916"/>
      <c s="14" r="G916"/>
      <c s="13" r="H916"/>
      <c s="14" r="J916"/>
      <c s="13" r="K916"/>
      <c s="14" r="M916"/>
      <c s="13" r="N916"/>
      <c s="14" r="P916"/>
      <c s="13" r="Q916"/>
    </row>
    <row r="917">
      <c s="13" r="B917"/>
      <c s="14" r="D917"/>
      <c s="13" r="E917"/>
      <c s="14" r="G917"/>
      <c s="13" r="H917"/>
      <c s="14" r="J917"/>
      <c s="13" r="K917"/>
      <c s="14" r="M917"/>
      <c s="13" r="N917"/>
      <c s="14" r="P917"/>
      <c s="13" r="Q917"/>
    </row>
    <row r="918">
      <c s="13" r="B918"/>
      <c s="14" r="D918"/>
      <c s="13" r="E918"/>
      <c s="14" r="G918"/>
      <c s="13" r="H918"/>
      <c s="14" r="J918"/>
      <c s="13" r="K918"/>
      <c s="14" r="M918"/>
      <c s="13" r="N918"/>
      <c s="14" r="P918"/>
      <c s="13" r="Q918"/>
    </row>
    <row r="919">
      <c s="13" r="B919"/>
      <c s="14" r="D919"/>
      <c s="13" r="E919"/>
      <c s="14" r="G919"/>
      <c s="13" r="H919"/>
      <c s="14" r="J919"/>
      <c s="13" r="K919"/>
      <c s="14" r="M919"/>
      <c s="13" r="N919"/>
      <c s="14" r="P919"/>
      <c s="13" r="Q919"/>
    </row>
    <row r="920">
      <c s="13" r="B920"/>
      <c s="14" r="D920"/>
      <c s="13" r="E920"/>
      <c s="14" r="G920"/>
      <c s="13" r="H920"/>
      <c s="14" r="J920"/>
      <c s="13" r="K920"/>
      <c s="14" r="M920"/>
      <c s="13" r="N920"/>
      <c s="14" r="P920"/>
      <c s="13" r="Q920"/>
    </row>
    <row r="921">
      <c s="13" r="B921"/>
      <c s="14" r="D921"/>
      <c s="13" r="E921"/>
      <c s="14" r="G921"/>
      <c s="13" r="H921"/>
      <c s="14" r="J921"/>
      <c s="13" r="K921"/>
      <c s="14" r="M921"/>
      <c s="13" r="N921"/>
      <c s="14" r="P921"/>
      <c s="13" r="Q921"/>
    </row>
    <row r="922">
      <c s="13" r="B922"/>
      <c s="14" r="D922"/>
      <c s="13" r="E922"/>
      <c s="14" r="G922"/>
      <c s="13" r="H922"/>
      <c s="14" r="J922"/>
      <c s="13" r="K922"/>
      <c s="14" r="M922"/>
      <c s="13" r="N922"/>
      <c s="14" r="P922"/>
      <c s="13" r="Q922"/>
    </row>
    <row r="923">
      <c s="13" r="B923"/>
      <c s="14" r="D923"/>
      <c s="13" r="E923"/>
      <c s="14" r="G923"/>
      <c s="13" r="H923"/>
      <c s="14" r="J923"/>
      <c s="13" r="K923"/>
      <c s="14" r="M923"/>
      <c s="13" r="N923"/>
      <c s="14" r="P923"/>
      <c s="13" r="Q923"/>
    </row>
    <row r="924">
      <c s="13" r="B924"/>
      <c s="14" r="D924"/>
      <c s="13" r="E924"/>
      <c s="14" r="G924"/>
      <c s="13" r="H924"/>
      <c s="14" r="J924"/>
      <c s="13" r="K924"/>
      <c s="14" r="M924"/>
      <c s="13" r="N924"/>
      <c s="14" r="P924"/>
      <c s="13" r="Q924"/>
    </row>
    <row r="925">
      <c s="13" r="B925"/>
      <c s="14" r="D925"/>
      <c s="13" r="E925"/>
      <c s="14" r="G925"/>
      <c s="13" r="H925"/>
      <c s="14" r="J925"/>
      <c s="13" r="K925"/>
      <c s="14" r="M925"/>
      <c s="13" r="N925"/>
      <c s="14" r="P925"/>
      <c s="13" r="Q925"/>
    </row>
    <row r="926">
      <c s="13" r="B926"/>
      <c s="14" r="D926"/>
      <c s="13" r="E926"/>
      <c s="14" r="G926"/>
      <c s="13" r="H926"/>
      <c s="14" r="J926"/>
      <c s="13" r="K926"/>
      <c s="14" r="M926"/>
      <c s="13" r="N926"/>
      <c s="14" r="P926"/>
      <c s="13" r="Q926"/>
    </row>
    <row r="927">
      <c s="13" r="B927"/>
      <c s="14" r="D927"/>
      <c s="13" r="E927"/>
      <c s="14" r="G927"/>
      <c s="13" r="H927"/>
      <c s="14" r="J927"/>
      <c s="13" r="K927"/>
      <c s="14" r="M927"/>
      <c s="13" r="N927"/>
      <c s="14" r="P927"/>
      <c s="13" r="Q927"/>
    </row>
    <row r="928">
      <c s="13" r="B928"/>
      <c s="14" r="D928"/>
      <c s="13" r="E928"/>
      <c s="14" r="G928"/>
      <c s="13" r="H928"/>
      <c s="14" r="J928"/>
      <c s="13" r="K928"/>
      <c s="14" r="M928"/>
      <c s="13" r="N928"/>
      <c s="14" r="P928"/>
      <c s="13" r="Q928"/>
    </row>
    <row r="929">
      <c s="13" r="B929"/>
      <c s="14" r="D929"/>
      <c s="13" r="E929"/>
      <c s="14" r="G929"/>
      <c s="13" r="H929"/>
      <c s="14" r="J929"/>
      <c s="13" r="K929"/>
      <c s="14" r="M929"/>
      <c s="13" r="N929"/>
      <c s="14" r="P929"/>
      <c s="13" r="Q929"/>
    </row>
    <row r="930">
      <c s="13" r="B930"/>
      <c s="14" r="D930"/>
      <c s="13" r="E930"/>
      <c s="14" r="G930"/>
      <c s="13" r="H930"/>
      <c s="14" r="J930"/>
      <c s="13" r="K930"/>
      <c s="14" r="M930"/>
      <c s="13" r="N930"/>
      <c s="14" r="P930"/>
      <c s="13" r="Q930"/>
    </row>
    <row r="931">
      <c s="13" r="B931"/>
      <c s="14" r="D931"/>
      <c s="13" r="E931"/>
      <c s="14" r="G931"/>
      <c s="13" r="H931"/>
      <c s="14" r="J931"/>
      <c s="13" r="K931"/>
      <c s="14" r="M931"/>
      <c s="13" r="N931"/>
      <c s="14" r="P931"/>
      <c s="13" r="Q931"/>
    </row>
    <row r="932">
      <c s="13" r="B932"/>
      <c s="14" r="D932"/>
      <c s="13" r="E932"/>
      <c s="14" r="G932"/>
      <c s="13" r="H932"/>
      <c s="14" r="J932"/>
      <c s="13" r="K932"/>
      <c s="14" r="M932"/>
      <c s="13" r="N932"/>
      <c s="14" r="P932"/>
      <c s="13" r="Q932"/>
    </row>
    <row r="933">
      <c s="13" r="B933"/>
      <c s="14" r="D933"/>
      <c s="13" r="E933"/>
      <c s="14" r="G933"/>
      <c s="13" r="H933"/>
      <c s="14" r="J933"/>
      <c s="13" r="K933"/>
      <c s="14" r="M933"/>
      <c s="13" r="N933"/>
      <c s="14" r="P933"/>
      <c s="13" r="Q933"/>
    </row>
    <row r="934">
      <c s="13" r="B934"/>
      <c s="14" r="D934"/>
      <c s="13" r="E934"/>
      <c s="14" r="G934"/>
      <c s="13" r="H934"/>
      <c s="14" r="J934"/>
      <c s="13" r="K934"/>
      <c s="14" r="M934"/>
      <c s="13" r="N934"/>
      <c s="14" r="P934"/>
      <c s="13" r="Q934"/>
    </row>
    <row r="935">
      <c s="13" r="B935"/>
      <c s="14" r="D935"/>
      <c s="13" r="E935"/>
      <c s="14" r="G935"/>
      <c s="13" r="H935"/>
      <c s="14" r="J935"/>
      <c s="13" r="K935"/>
      <c s="14" r="M935"/>
      <c s="13" r="N935"/>
      <c s="14" r="P935"/>
      <c s="13" r="Q935"/>
    </row>
    <row r="936">
      <c s="13" r="B936"/>
      <c s="14" r="D936"/>
      <c s="13" r="E936"/>
      <c s="14" r="G936"/>
      <c s="13" r="H936"/>
      <c s="14" r="J936"/>
      <c s="13" r="K936"/>
      <c s="14" r="M936"/>
      <c s="13" r="N936"/>
      <c s="14" r="P936"/>
      <c s="13" r="Q936"/>
    </row>
    <row r="937">
      <c s="13" r="B937"/>
      <c s="14" r="D937"/>
      <c s="13" r="E937"/>
      <c s="14" r="G937"/>
      <c s="13" r="H937"/>
      <c s="14" r="J937"/>
      <c s="13" r="K937"/>
      <c s="14" r="M937"/>
      <c s="13" r="N937"/>
      <c s="14" r="P937"/>
      <c s="13" r="Q937"/>
    </row>
    <row r="938">
      <c s="13" r="B938"/>
      <c s="14" r="D938"/>
      <c s="13" r="E938"/>
      <c s="14" r="G938"/>
      <c s="13" r="H938"/>
      <c s="14" r="J938"/>
      <c s="13" r="K938"/>
      <c s="14" r="M938"/>
      <c s="13" r="N938"/>
      <c s="14" r="P938"/>
      <c s="13" r="Q938"/>
    </row>
    <row r="939">
      <c s="13" r="B939"/>
      <c s="14" r="D939"/>
      <c s="13" r="E939"/>
      <c s="14" r="G939"/>
      <c s="13" r="H939"/>
      <c s="14" r="J939"/>
      <c s="13" r="K939"/>
      <c s="14" r="M939"/>
      <c s="13" r="N939"/>
      <c s="14" r="P939"/>
      <c s="13" r="Q939"/>
    </row>
    <row r="940">
      <c s="13" r="B940"/>
      <c s="14" r="D940"/>
      <c s="13" r="E940"/>
      <c s="14" r="G940"/>
      <c s="13" r="H940"/>
      <c s="14" r="J940"/>
      <c s="13" r="K940"/>
      <c s="14" r="M940"/>
      <c s="13" r="N940"/>
      <c s="14" r="P940"/>
      <c s="13" r="Q940"/>
    </row>
    <row r="941">
      <c s="13" r="B941"/>
      <c s="14" r="D941"/>
      <c s="13" r="E941"/>
      <c s="14" r="G941"/>
      <c s="13" r="H941"/>
      <c s="14" r="J941"/>
      <c s="13" r="K941"/>
      <c s="14" r="M941"/>
      <c s="13" r="N941"/>
      <c s="14" r="P941"/>
      <c s="13" r="Q941"/>
    </row>
    <row r="942">
      <c s="13" r="B942"/>
      <c s="14" r="D942"/>
      <c s="13" r="E942"/>
      <c s="14" r="G942"/>
      <c s="13" r="H942"/>
      <c s="14" r="J942"/>
      <c s="13" r="K942"/>
      <c s="14" r="M942"/>
      <c s="13" r="N942"/>
      <c s="14" r="P942"/>
      <c s="13" r="Q942"/>
    </row>
    <row r="943">
      <c s="13" r="B943"/>
      <c s="14" r="D943"/>
      <c s="13" r="E943"/>
      <c s="14" r="G943"/>
      <c s="13" r="H943"/>
      <c s="14" r="J943"/>
      <c s="13" r="K943"/>
      <c s="14" r="M943"/>
      <c s="13" r="N943"/>
      <c s="14" r="P943"/>
      <c s="13" r="Q943"/>
    </row>
    <row r="944">
      <c s="13" r="B944"/>
      <c s="14" r="D944"/>
      <c s="13" r="E944"/>
      <c s="14" r="G944"/>
      <c s="13" r="H944"/>
      <c s="14" r="J944"/>
      <c s="13" r="K944"/>
      <c s="14" r="M944"/>
      <c s="13" r="N944"/>
      <c s="14" r="P944"/>
      <c s="13" r="Q944"/>
    </row>
    <row r="945">
      <c s="13" r="B945"/>
      <c s="14" r="D945"/>
      <c s="13" r="E945"/>
      <c s="14" r="G945"/>
      <c s="13" r="H945"/>
      <c s="14" r="J945"/>
      <c s="13" r="K945"/>
      <c s="14" r="M945"/>
      <c s="13" r="N945"/>
      <c s="14" r="P945"/>
      <c s="13" r="Q945"/>
    </row>
    <row r="946">
      <c s="13" r="B946"/>
      <c s="14" r="D946"/>
      <c s="13" r="E946"/>
      <c s="14" r="G946"/>
      <c s="13" r="H946"/>
      <c s="14" r="J946"/>
      <c s="13" r="K946"/>
      <c s="14" r="M946"/>
      <c s="13" r="N946"/>
      <c s="14" r="P946"/>
      <c s="13" r="Q946"/>
    </row>
    <row r="947">
      <c s="13" r="B947"/>
      <c s="14" r="D947"/>
      <c s="13" r="E947"/>
      <c s="14" r="G947"/>
      <c s="13" r="H947"/>
      <c s="14" r="J947"/>
      <c s="13" r="K947"/>
      <c s="14" r="M947"/>
      <c s="13" r="N947"/>
      <c s="14" r="P947"/>
      <c s="13" r="Q947"/>
    </row>
    <row r="948">
      <c s="13" r="B948"/>
      <c s="14" r="D948"/>
      <c s="13" r="E948"/>
      <c s="14" r="G948"/>
      <c s="13" r="H948"/>
      <c s="14" r="J948"/>
      <c s="13" r="K948"/>
      <c s="14" r="M948"/>
      <c s="13" r="N948"/>
      <c s="14" r="P948"/>
      <c s="13" r="Q948"/>
    </row>
    <row r="949">
      <c s="13" r="B949"/>
      <c s="14" r="D949"/>
      <c s="13" r="E949"/>
      <c s="14" r="G949"/>
      <c s="13" r="H949"/>
      <c s="14" r="J949"/>
      <c s="13" r="K949"/>
      <c s="14" r="M949"/>
      <c s="13" r="N949"/>
      <c s="14" r="P949"/>
      <c s="13" r="Q949"/>
    </row>
    <row r="950">
      <c s="13" r="B950"/>
      <c s="14" r="D950"/>
      <c s="13" r="E950"/>
      <c s="14" r="G950"/>
      <c s="13" r="H950"/>
      <c s="14" r="J950"/>
      <c s="13" r="K950"/>
      <c s="14" r="M950"/>
      <c s="13" r="N950"/>
      <c s="14" r="P950"/>
      <c s="13" r="Q950"/>
    </row>
    <row r="951">
      <c s="13" r="B951"/>
      <c s="14" r="D951"/>
      <c s="13" r="E951"/>
      <c s="14" r="G951"/>
      <c s="13" r="H951"/>
      <c s="14" r="J951"/>
      <c s="13" r="K951"/>
      <c s="14" r="M951"/>
      <c s="13" r="N951"/>
      <c s="14" r="P951"/>
      <c s="13" r="Q951"/>
    </row>
    <row r="952">
      <c s="13" r="B952"/>
      <c s="14" r="D952"/>
      <c s="13" r="E952"/>
      <c s="14" r="G952"/>
      <c s="13" r="H952"/>
      <c s="14" r="J952"/>
      <c s="13" r="K952"/>
      <c s="14" r="M952"/>
      <c s="13" r="N952"/>
      <c s="14" r="P952"/>
      <c s="13" r="Q952"/>
    </row>
    <row r="953">
      <c s="13" r="B953"/>
      <c s="14" r="D953"/>
      <c s="13" r="E953"/>
      <c s="14" r="G953"/>
      <c s="13" r="H953"/>
      <c s="14" r="J953"/>
      <c s="13" r="K953"/>
      <c s="14" r="M953"/>
      <c s="13" r="N953"/>
      <c s="14" r="P953"/>
      <c s="13" r="Q953"/>
    </row>
    <row r="954">
      <c s="13" r="B954"/>
      <c s="14" r="D954"/>
      <c s="13" r="E954"/>
      <c s="14" r="G954"/>
      <c s="13" r="H954"/>
      <c s="14" r="J954"/>
      <c s="13" r="K954"/>
      <c s="14" r="M954"/>
      <c s="13" r="N954"/>
      <c s="14" r="P954"/>
      <c s="13" r="Q954"/>
    </row>
    <row r="955">
      <c s="13" r="B955"/>
      <c s="14" r="D955"/>
      <c s="13" r="E955"/>
      <c s="14" r="G955"/>
      <c s="13" r="H955"/>
      <c s="14" r="J955"/>
      <c s="13" r="K955"/>
      <c s="14" r="M955"/>
      <c s="13" r="N955"/>
      <c s="14" r="P955"/>
      <c s="13" r="Q955"/>
    </row>
    <row r="956">
      <c s="13" r="B956"/>
      <c s="14" r="D956"/>
      <c s="13" r="E956"/>
      <c s="14" r="G956"/>
      <c s="13" r="H956"/>
      <c s="14" r="J956"/>
      <c s="13" r="K956"/>
      <c s="14" r="M956"/>
      <c s="13" r="N956"/>
      <c s="14" r="P956"/>
      <c s="13" r="Q956"/>
    </row>
    <row r="957">
      <c s="13" r="B957"/>
      <c s="14" r="D957"/>
      <c s="13" r="E957"/>
      <c s="14" r="G957"/>
      <c s="13" r="H957"/>
      <c s="14" r="J957"/>
      <c s="13" r="K957"/>
      <c s="14" r="M957"/>
      <c s="13" r="N957"/>
      <c s="14" r="P957"/>
      <c s="13" r="Q957"/>
    </row>
    <row r="958">
      <c s="13" r="B958"/>
      <c s="14" r="D958"/>
      <c s="13" r="E958"/>
      <c s="14" r="G958"/>
      <c s="13" r="H958"/>
      <c s="14" r="J958"/>
      <c s="13" r="K958"/>
      <c s="14" r="M958"/>
      <c s="13" r="N958"/>
      <c s="14" r="P958"/>
      <c s="13" r="Q958"/>
    </row>
    <row r="959">
      <c s="13" r="B959"/>
      <c s="14" r="D959"/>
      <c s="13" r="E959"/>
      <c s="14" r="G959"/>
      <c s="13" r="H959"/>
      <c s="14" r="J959"/>
      <c s="13" r="K959"/>
      <c s="14" r="M959"/>
      <c s="13" r="N959"/>
      <c s="14" r="P959"/>
      <c s="13" r="Q959"/>
    </row>
    <row r="960">
      <c s="13" r="B960"/>
      <c s="14" r="D960"/>
      <c s="13" r="E960"/>
      <c s="14" r="G960"/>
      <c s="13" r="H960"/>
      <c s="14" r="J960"/>
      <c s="13" r="K960"/>
      <c s="14" r="M960"/>
      <c s="13" r="N960"/>
      <c s="14" r="P960"/>
      <c s="13" r="Q960"/>
    </row>
    <row r="961">
      <c s="13" r="B961"/>
      <c s="14" r="D961"/>
      <c s="13" r="E961"/>
      <c s="14" r="G961"/>
      <c s="13" r="H961"/>
      <c s="14" r="J961"/>
      <c s="13" r="K961"/>
      <c s="14" r="M961"/>
      <c s="13" r="N961"/>
      <c s="14" r="P961"/>
      <c s="13" r="Q961"/>
    </row>
    <row r="962">
      <c s="13" r="B962"/>
      <c s="14" r="D962"/>
      <c s="13" r="E962"/>
      <c s="14" r="G962"/>
      <c s="13" r="H962"/>
      <c s="14" r="J962"/>
      <c s="13" r="K962"/>
      <c s="14" r="M962"/>
      <c s="13" r="N962"/>
      <c s="14" r="P962"/>
      <c s="13" r="Q962"/>
    </row>
    <row r="963">
      <c s="13" r="B963"/>
      <c s="14" r="D963"/>
      <c s="13" r="E963"/>
      <c s="14" r="G963"/>
      <c s="13" r="H963"/>
      <c s="14" r="J963"/>
      <c s="13" r="K963"/>
      <c s="14" r="M963"/>
      <c s="13" r="N963"/>
      <c s="14" r="P963"/>
      <c s="13" r="Q963"/>
    </row>
    <row r="964">
      <c s="13" r="B964"/>
      <c s="14" r="D964"/>
      <c s="13" r="E964"/>
      <c s="14" r="G964"/>
      <c s="13" r="H964"/>
      <c s="14" r="J964"/>
      <c s="13" r="K964"/>
      <c s="14" r="M964"/>
      <c s="13" r="N964"/>
      <c s="14" r="P964"/>
      <c s="13" r="Q964"/>
    </row>
    <row r="965">
      <c s="13" r="B965"/>
      <c s="14" r="D965"/>
      <c s="13" r="E965"/>
      <c s="14" r="G965"/>
      <c s="13" r="H965"/>
      <c s="14" r="J965"/>
      <c s="13" r="K965"/>
      <c s="14" r="M965"/>
      <c s="13" r="N965"/>
      <c s="14" r="P965"/>
      <c s="13" r="Q965"/>
    </row>
    <row r="966">
      <c s="13" r="B966"/>
      <c s="14" r="D966"/>
      <c s="13" r="E966"/>
      <c s="14" r="G966"/>
      <c s="13" r="H966"/>
      <c s="14" r="J966"/>
      <c s="13" r="K966"/>
      <c s="14" r="M966"/>
      <c s="13" r="N966"/>
      <c s="14" r="P966"/>
      <c s="13" r="Q966"/>
    </row>
    <row r="967">
      <c s="13" r="B967"/>
      <c s="14" r="D967"/>
      <c s="13" r="E967"/>
      <c s="14" r="G967"/>
      <c s="13" r="H967"/>
      <c s="14" r="J967"/>
      <c s="13" r="K967"/>
      <c s="14" r="M967"/>
      <c s="13" r="N967"/>
      <c s="14" r="P967"/>
      <c s="13" r="Q967"/>
    </row>
    <row r="968">
      <c s="13" r="B968"/>
      <c s="14" r="D968"/>
      <c s="13" r="E968"/>
      <c s="14" r="G968"/>
      <c s="13" r="H968"/>
      <c s="14" r="J968"/>
      <c s="13" r="K968"/>
      <c s="14" r="M968"/>
      <c s="13" r="N968"/>
      <c s="14" r="P968"/>
      <c s="13" r="Q968"/>
    </row>
    <row r="969">
      <c s="13" r="B969"/>
      <c s="14" r="D969"/>
      <c s="13" r="E969"/>
      <c s="14" r="G969"/>
      <c s="13" r="H969"/>
      <c s="14" r="J969"/>
      <c s="13" r="K969"/>
      <c s="14" r="M969"/>
      <c s="13" r="N969"/>
      <c s="14" r="P969"/>
      <c s="13" r="Q969"/>
    </row>
    <row r="970">
      <c s="13" r="B970"/>
      <c s="14" r="D970"/>
      <c s="13" r="E970"/>
      <c s="14" r="G970"/>
      <c s="13" r="H970"/>
      <c s="14" r="J970"/>
      <c s="13" r="K970"/>
      <c s="14" r="M970"/>
      <c s="13" r="N970"/>
      <c s="14" r="P970"/>
      <c s="13" r="Q970"/>
    </row>
    <row r="971">
      <c s="13" r="B971"/>
      <c s="14" r="D971"/>
      <c s="13" r="E971"/>
      <c s="14" r="G971"/>
      <c s="13" r="H971"/>
      <c s="14" r="J971"/>
      <c s="13" r="K971"/>
      <c s="14" r="M971"/>
      <c s="13" r="N971"/>
      <c s="14" r="P971"/>
      <c s="13" r="Q971"/>
    </row>
    <row r="972">
      <c s="13" r="B972"/>
      <c s="14" r="D972"/>
      <c s="13" r="E972"/>
      <c s="14" r="G972"/>
      <c s="13" r="H972"/>
      <c s="14" r="J972"/>
      <c s="13" r="K972"/>
      <c s="14" r="M972"/>
      <c s="13" r="N972"/>
      <c s="14" r="P972"/>
      <c s="13" r="Q972"/>
    </row>
    <row r="973">
      <c s="13" r="B973"/>
      <c s="14" r="D973"/>
      <c s="13" r="E973"/>
      <c s="14" r="G973"/>
      <c s="13" r="H973"/>
      <c s="14" r="J973"/>
      <c s="13" r="K973"/>
      <c s="14" r="M973"/>
      <c s="13" r="N973"/>
      <c s="14" r="P973"/>
      <c s="13" r="Q973"/>
    </row>
    <row r="974">
      <c s="13" r="B974"/>
      <c s="14" r="D974"/>
      <c s="13" r="E974"/>
      <c s="14" r="G974"/>
      <c s="13" r="H974"/>
      <c s="14" r="J974"/>
      <c s="13" r="K974"/>
      <c s="14" r="M974"/>
      <c s="13" r="N974"/>
      <c s="14" r="P974"/>
      <c s="13" r="Q974"/>
    </row>
    <row r="975">
      <c s="13" r="B975"/>
      <c s="14" r="D975"/>
      <c s="13" r="E975"/>
      <c s="14" r="G975"/>
      <c s="13" r="H975"/>
      <c s="14" r="J975"/>
      <c s="13" r="K975"/>
      <c s="14" r="M975"/>
      <c s="13" r="N975"/>
      <c s="14" r="P975"/>
      <c s="13" r="Q975"/>
    </row>
    <row r="976">
      <c s="13" r="B976"/>
      <c s="14" r="D976"/>
      <c s="13" r="E976"/>
      <c s="14" r="G976"/>
      <c s="13" r="H976"/>
      <c s="14" r="J976"/>
      <c s="13" r="K976"/>
      <c s="14" r="M976"/>
      <c s="13" r="N976"/>
      <c s="14" r="P976"/>
      <c s="13" r="Q976"/>
    </row>
    <row r="977">
      <c s="13" r="B977"/>
      <c s="14" r="D977"/>
      <c s="13" r="E977"/>
      <c s="14" r="G977"/>
      <c s="13" r="H977"/>
      <c s="14" r="J977"/>
      <c s="13" r="K977"/>
      <c s="14" r="M977"/>
      <c s="13" r="N977"/>
      <c s="14" r="P977"/>
      <c s="13" r="Q977"/>
    </row>
    <row r="978">
      <c s="13" r="B978"/>
      <c s="14" r="D978"/>
      <c s="13" r="E978"/>
      <c s="14" r="G978"/>
      <c s="13" r="H978"/>
      <c s="14" r="J978"/>
      <c s="13" r="K978"/>
      <c s="14" r="M978"/>
      <c s="13" r="N978"/>
      <c s="14" r="P978"/>
      <c s="13" r="Q978"/>
    </row>
    <row r="979">
      <c s="13" r="B979"/>
      <c s="14" r="D979"/>
      <c s="13" r="E979"/>
      <c s="14" r="G979"/>
      <c s="13" r="H979"/>
      <c s="14" r="J979"/>
      <c s="13" r="K979"/>
      <c s="14" r="M979"/>
      <c s="13" r="N979"/>
      <c s="14" r="P979"/>
      <c s="13" r="Q979"/>
    </row>
    <row r="980">
      <c s="13" r="B980"/>
      <c s="14" r="D980"/>
      <c s="13" r="E980"/>
      <c s="14" r="G980"/>
      <c s="13" r="H980"/>
      <c s="14" r="J980"/>
      <c s="13" r="K980"/>
      <c s="14" r="M980"/>
      <c s="13" r="N980"/>
      <c s="14" r="P980"/>
      <c s="13" r="Q980"/>
    </row>
    <row r="981">
      <c s="13" r="B981"/>
      <c s="14" r="D981"/>
      <c s="13" r="E981"/>
      <c s="14" r="G981"/>
      <c s="13" r="H981"/>
      <c s="14" r="J981"/>
      <c s="13" r="K981"/>
      <c s="14" r="M981"/>
      <c s="13" r="N981"/>
      <c s="14" r="P981"/>
      <c s="13" r="Q981"/>
    </row>
    <row r="982">
      <c s="13" r="B982"/>
      <c s="14" r="D982"/>
      <c s="13" r="E982"/>
      <c s="14" r="G982"/>
      <c s="13" r="H982"/>
      <c s="14" r="J982"/>
      <c s="13" r="K982"/>
      <c s="14" r="M982"/>
      <c s="13" r="N982"/>
      <c s="14" r="P982"/>
      <c s="13" r="Q982"/>
    </row>
    <row r="983">
      <c s="13" r="B983"/>
      <c s="14" r="D983"/>
      <c s="13" r="E983"/>
      <c s="14" r="G983"/>
      <c s="13" r="H983"/>
      <c s="14" r="J983"/>
      <c s="13" r="K983"/>
      <c s="14" r="M983"/>
      <c s="13" r="N983"/>
      <c s="14" r="P983"/>
      <c s="13" r="Q983"/>
    </row>
    <row r="984">
      <c s="13" r="B984"/>
      <c s="14" r="D984"/>
      <c s="13" r="E984"/>
      <c s="14" r="G984"/>
      <c s="13" r="H984"/>
      <c s="14" r="J984"/>
      <c s="13" r="K984"/>
      <c s="14" r="M984"/>
      <c s="13" r="N984"/>
      <c s="14" r="P984"/>
      <c s="13" r="Q984"/>
    </row>
    <row r="985">
      <c s="13" r="B985"/>
      <c s="14" r="D985"/>
      <c s="13" r="E985"/>
      <c s="14" r="G985"/>
      <c s="13" r="H985"/>
      <c s="14" r="J985"/>
      <c s="13" r="K985"/>
      <c s="14" r="M985"/>
      <c s="13" r="N985"/>
      <c s="14" r="P985"/>
      <c s="13" r="Q985"/>
    </row>
    <row r="986">
      <c s="13" r="B986"/>
      <c s="14" r="D986"/>
      <c s="13" r="E986"/>
      <c s="14" r="G986"/>
      <c s="13" r="H986"/>
      <c s="14" r="J986"/>
      <c s="13" r="K986"/>
      <c s="14" r="M986"/>
      <c s="13" r="N986"/>
      <c s="14" r="P986"/>
      <c s="13" r="Q986"/>
    </row>
    <row r="987">
      <c s="13" r="B987"/>
      <c s="14" r="D987"/>
      <c s="13" r="E987"/>
      <c s="14" r="G987"/>
      <c s="13" r="H987"/>
      <c s="14" r="J987"/>
      <c s="13" r="K987"/>
      <c s="14" r="M987"/>
      <c s="13" r="N987"/>
      <c s="14" r="P987"/>
      <c s="13" r="Q987"/>
    </row>
    <row r="988">
      <c s="13" r="B988"/>
      <c s="14" r="D988"/>
      <c s="13" r="E988"/>
      <c s="14" r="G988"/>
      <c s="13" r="H988"/>
      <c s="14" r="J988"/>
      <c s="13" r="K988"/>
      <c s="14" r="M988"/>
      <c s="13" r="N988"/>
      <c s="14" r="P988"/>
      <c s="13" r="Q988"/>
    </row>
    <row r="989">
      <c s="13" r="B989"/>
      <c s="14" r="D989"/>
      <c s="13" r="E989"/>
      <c s="14" r="G989"/>
      <c s="13" r="H989"/>
      <c s="14" r="J989"/>
      <c s="13" r="K989"/>
      <c s="14" r="M989"/>
      <c s="13" r="N989"/>
      <c s="14" r="P989"/>
      <c s="13" r="Q989"/>
    </row>
    <row r="990">
      <c s="13" r="B990"/>
      <c s="14" r="D990"/>
      <c s="13" r="E990"/>
      <c s="14" r="G990"/>
      <c s="13" r="H990"/>
      <c s="14" r="J990"/>
      <c s="13" r="K990"/>
      <c s="14" r="M990"/>
      <c s="13" r="N990"/>
      <c s="14" r="P990"/>
      <c s="13" r="Q990"/>
    </row>
    <row r="991">
      <c s="13" r="B991"/>
      <c s="14" r="D991"/>
      <c s="13" r="E991"/>
      <c s="14" r="G991"/>
      <c s="13" r="H991"/>
      <c s="14" r="J991"/>
      <c s="13" r="K991"/>
      <c s="14" r="M991"/>
      <c s="13" r="N991"/>
      <c s="14" r="P991"/>
      <c s="13" r="Q991"/>
    </row>
    <row r="992">
      <c s="13" r="B992"/>
      <c s="14" r="D992"/>
      <c s="13" r="E992"/>
      <c s="14" r="G992"/>
      <c s="13" r="H992"/>
      <c s="14" r="J992"/>
      <c s="13" r="K992"/>
      <c s="14" r="M992"/>
      <c s="13" r="N992"/>
      <c s="14" r="P992"/>
      <c s="13" r="Q992"/>
    </row>
    <row r="993">
      <c s="13" r="B993"/>
      <c s="14" r="D993"/>
      <c s="13" r="E993"/>
      <c s="14" r="G993"/>
      <c s="13" r="H993"/>
      <c s="14" r="J993"/>
      <c s="13" r="K993"/>
      <c s="14" r="M993"/>
      <c s="13" r="N993"/>
      <c s="14" r="P993"/>
      <c s="13" r="Q993"/>
    </row>
    <row r="994">
      <c s="13" r="B994"/>
      <c s="14" r="D994"/>
      <c s="13" r="E994"/>
      <c s="14" r="G994"/>
      <c s="13" r="H994"/>
      <c s="14" r="J994"/>
      <c s="13" r="K994"/>
      <c s="14" r="M994"/>
      <c s="13" r="N994"/>
      <c s="14" r="P994"/>
      <c s="13" r="Q994"/>
    </row>
    <row r="995">
      <c s="13" r="B995"/>
      <c s="14" r="D995"/>
      <c s="13" r="E995"/>
      <c s="14" r="G995"/>
      <c s="13" r="H995"/>
      <c s="14" r="J995"/>
      <c s="13" r="K995"/>
      <c s="14" r="M995"/>
      <c s="13" r="N995"/>
      <c s="14" r="P995"/>
      <c s="13" r="Q995"/>
    </row>
    <row r="996">
      <c s="13" r="B996"/>
      <c s="14" r="D996"/>
      <c s="13" r="E996"/>
      <c s="14" r="G996"/>
      <c s="13" r="H996"/>
      <c s="14" r="J996"/>
      <c s="13" r="K996"/>
      <c s="14" r="M996"/>
      <c s="13" r="N996"/>
      <c s="14" r="P996"/>
      <c s="13" r="Q996"/>
    </row>
    <row r="997">
      <c s="13" r="B997"/>
      <c s="14" r="D997"/>
      <c s="13" r="E997"/>
      <c s="14" r="G997"/>
      <c s="13" r="H997"/>
      <c s="14" r="J997"/>
      <c s="13" r="K997"/>
      <c s="14" r="M997"/>
      <c s="13" r="N997"/>
      <c s="14" r="P997"/>
      <c s="13" r="Q997"/>
    </row>
    <row r="998">
      <c s="13" r="B998"/>
      <c s="14" r="D998"/>
      <c s="13" r="E998"/>
      <c s="14" r="G998"/>
      <c s="13" r="H998"/>
      <c s="14" r="J998"/>
      <c s="13" r="K998"/>
      <c s="14" r="M998"/>
      <c s="13" r="N998"/>
      <c s="14" r="P998"/>
      <c s="13" r="Q998"/>
    </row>
    <row r="999">
      <c s="13" r="B999"/>
      <c s="14" r="D999"/>
      <c s="13" r="E999"/>
      <c s="14" r="G999"/>
      <c s="13" r="H999"/>
      <c s="14" r="J999"/>
      <c s="13" r="K999"/>
      <c s="14" r="M999"/>
      <c s="13" r="N999"/>
      <c s="14" r="P999"/>
      <c s="13" r="Q999"/>
    </row>
    <row r="1000">
      <c s="13" r="B1000"/>
      <c s="14" r="D1000"/>
      <c s="13" r="E1000"/>
      <c s="14" r="G1000"/>
      <c s="13" r="H1000"/>
      <c s="14" r="J1000"/>
      <c s="13" r="K1000"/>
      <c s="14" r="M1000"/>
      <c s="13" r="N1000"/>
      <c s="14" r="P1000"/>
      <c s="13" r="Q1000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1" customWidth="1" max="1" width="3.57"/>
    <col min="7" customWidth="1" max="7" width="4.57"/>
  </cols>
  <sheetData>
    <row r="1">
      <c s="8" r="C1"/>
      <c s="8" r="D1"/>
      <c s="8" r="E1"/>
      <c s="8" r="F1"/>
      <c s="8" r="I1"/>
      <c s="8" r="J1"/>
      <c s="8" r="K1"/>
      <c s="8" r="L1"/>
    </row>
    <row r="2">
      <c t="s" s="9" r="B2">
        <v>8</v>
      </c>
      <c s="10" r="C2"/>
      <c t="s" s="17" r="D2">
        <v>10</v>
      </c>
      <c t="s" s="17" r="E2">
        <v>18</v>
      </c>
      <c t="s" s="29" r="F2">
        <v>19</v>
      </c>
      <c t="s" s="6" r="H2">
        <v>25</v>
      </c>
      <c s="30" r="I2"/>
      <c t="s" s="31" r="J2">
        <v>26</v>
      </c>
      <c t="s" s="31" r="K2">
        <v>27</v>
      </c>
      <c t="s" s="40" r="L2">
        <v>28</v>
      </c>
    </row>
    <row r="3">
      <c t="s" s="42" r="B3">
        <v>44</v>
      </c>
      <c s="44" r="C3">
        <v>0.0</v>
      </c>
      <c s="46" r="D3"/>
      <c t="str" s="46" r="E3">
        <f>C3/31</f>
        <v>0.00</v>
      </c>
      <c s="56" r="F3"/>
      <c t="s" s="57" r="H3">
        <v>55</v>
      </c>
      <c s="58" r="I3">
        <v>0.0</v>
      </c>
      <c s="59" r="J3"/>
      <c t="str" s="59" r="K3">
        <f>I3/31</f>
        <v>0.00</v>
      </c>
      <c s="69" r="L3"/>
    </row>
    <row r="4">
      <c t="s" s="42" r="B4">
        <v>86</v>
      </c>
      <c s="44" r="C4">
        <v>0.0</v>
      </c>
      <c t="str" s="46" r="D4">
        <f ref="D4:D14" t="shared" si="1">C4-C3</f>
        <v>0.00</v>
      </c>
      <c t="str" s="46" r="E4">
        <f>C4/28</f>
        <v>0.00</v>
      </c>
      <c t="str" s="56" r="F4">
        <f ref="F4:F14" t="shared" si="2">E4-E3</f>
        <v>0.00</v>
      </c>
      <c t="s" s="57" r="H4">
        <v>88</v>
      </c>
      <c s="58" r="I4">
        <v>0.0</v>
      </c>
      <c t="str" s="59" r="J4">
        <f ref="J4:J14" t="shared" si="3">I4-I3</f>
        <v>0.00</v>
      </c>
      <c t="str" s="59" r="K4">
        <f>I4/28</f>
        <v>0.00</v>
      </c>
      <c t="str" s="69" r="L4">
        <f ref="L4:L14" t="shared" si="4">K4-K3</f>
        <v>0.00</v>
      </c>
    </row>
    <row r="5">
      <c t="s" s="42" r="B5">
        <v>90</v>
      </c>
      <c s="44" r="C5">
        <v>0.0</v>
      </c>
      <c t="str" s="46" r="D5">
        <f t="shared" si="1"/>
        <v>0.00</v>
      </c>
      <c t="str" s="46" r="E5">
        <f>C5/31</f>
        <v>0.00</v>
      </c>
      <c t="str" s="56" r="F5">
        <f t="shared" si="2"/>
        <v>0.00</v>
      </c>
      <c t="s" s="57" r="H5">
        <v>92</v>
      </c>
      <c s="58" r="I5">
        <v>0.0</v>
      </c>
      <c t="str" s="59" r="J5">
        <f t="shared" si="3"/>
        <v>0.00</v>
      </c>
      <c t="str" s="59" r="K5">
        <f>I5/31</f>
        <v>0.00</v>
      </c>
      <c t="str" s="69" r="L5">
        <f t="shared" si="4"/>
        <v>0.00</v>
      </c>
    </row>
    <row r="6">
      <c t="s" s="42" r="B6">
        <v>93</v>
      </c>
      <c s="44" r="C6">
        <v>0.0</v>
      </c>
      <c t="str" s="46" r="D6">
        <f t="shared" si="1"/>
        <v>0.00</v>
      </c>
      <c t="str" s="46" r="E6">
        <f>C6/30</f>
        <v>0.00</v>
      </c>
      <c t="str" s="56" r="F6">
        <f t="shared" si="2"/>
        <v>0.00</v>
      </c>
      <c t="s" s="57" r="H6">
        <v>95</v>
      </c>
      <c s="58" r="I6">
        <v>0.0</v>
      </c>
      <c t="str" s="59" r="J6">
        <f t="shared" si="3"/>
        <v>0.00</v>
      </c>
      <c t="str" s="59" r="K6">
        <f>I6/30</f>
        <v>0.00</v>
      </c>
      <c t="str" s="69" r="L6">
        <f t="shared" si="4"/>
        <v>0.00</v>
      </c>
    </row>
    <row r="7">
      <c t="s" s="42" r="B7">
        <v>96</v>
      </c>
      <c s="44" r="C7">
        <v>0.0</v>
      </c>
      <c t="str" s="46" r="D7">
        <f t="shared" si="1"/>
        <v>0.00</v>
      </c>
      <c t="str" s="46" r="E7">
        <f>C7/31</f>
        <v>0.00</v>
      </c>
      <c t="str" s="56" r="F7">
        <f t="shared" si="2"/>
        <v>0.00</v>
      </c>
      <c t="s" s="57" r="H7">
        <v>98</v>
      </c>
      <c s="58" r="I7">
        <v>0.0</v>
      </c>
      <c t="str" s="59" r="J7">
        <f t="shared" si="3"/>
        <v>0.00</v>
      </c>
      <c t="str" s="59" r="K7">
        <f>I7/31</f>
        <v>0.00</v>
      </c>
      <c t="str" s="69" r="L7">
        <f t="shared" si="4"/>
        <v>0.00</v>
      </c>
    </row>
    <row r="8">
      <c t="s" s="42" r="B8">
        <v>99</v>
      </c>
      <c s="44" r="C8">
        <v>0.0</v>
      </c>
      <c t="str" s="46" r="D8">
        <f t="shared" si="1"/>
        <v>0.00</v>
      </c>
      <c t="str" s="46" r="E8">
        <f>C8/30</f>
        <v>0.00</v>
      </c>
      <c t="str" s="56" r="F8">
        <f t="shared" si="2"/>
        <v>0.00</v>
      </c>
      <c t="s" s="57" r="H8">
        <v>100</v>
      </c>
      <c s="58" r="I8">
        <v>0.0</v>
      </c>
      <c t="str" s="59" r="J8">
        <f t="shared" si="3"/>
        <v>0.00</v>
      </c>
      <c t="str" s="59" r="K8">
        <f>I8/30</f>
        <v>0.00</v>
      </c>
      <c t="str" s="69" r="L8">
        <f t="shared" si="4"/>
        <v>0.00</v>
      </c>
    </row>
    <row r="9">
      <c t="s" s="42" r="B9">
        <v>101</v>
      </c>
      <c s="44" r="C9">
        <v>0.0</v>
      </c>
      <c t="str" s="46" r="D9">
        <f t="shared" si="1"/>
        <v>0.00</v>
      </c>
      <c t="str" s="46" r="E9">
        <f ref="E9:E10" t="shared" si="5">C9/31</f>
        <v>0.00</v>
      </c>
      <c t="str" s="56" r="F9">
        <f t="shared" si="2"/>
        <v>0.00</v>
      </c>
      <c t="s" s="57" r="H9">
        <v>106</v>
      </c>
      <c s="58" r="I9">
        <v>0.0</v>
      </c>
      <c t="str" s="59" r="J9">
        <f t="shared" si="3"/>
        <v>0.00</v>
      </c>
      <c t="str" s="59" r="K9">
        <f ref="K9:K10" t="shared" si="6">I9/31</f>
        <v>0.00</v>
      </c>
      <c t="str" s="69" r="L9">
        <f t="shared" si="4"/>
        <v>0.00</v>
      </c>
    </row>
    <row r="10">
      <c t="s" s="42" r="B10">
        <v>107</v>
      </c>
      <c s="44" r="C10">
        <v>0.0</v>
      </c>
      <c t="str" s="46" r="D10">
        <f t="shared" si="1"/>
        <v>0.00</v>
      </c>
      <c t="str" s="46" r="E10">
        <f t="shared" si="5"/>
        <v>0.00</v>
      </c>
      <c t="str" s="56" r="F10">
        <f t="shared" si="2"/>
        <v>0.00</v>
      </c>
      <c t="s" s="57" r="H10">
        <v>109</v>
      </c>
      <c s="58" r="I10">
        <v>0.0</v>
      </c>
      <c t="str" s="59" r="J10">
        <f t="shared" si="3"/>
        <v>0.00</v>
      </c>
      <c t="str" s="59" r="K10">
        <f t="shared" si="6"/>
        <v>0.00</v>
      </c>
      <c t="str" s="69" r="L10">
        <f t="shared" si="4"/>
        <v>0.00</v>
      </c>
    </row>
    <row r="11">
      <c t="s" s="42" r="B11">
        <v>110</v>
      </c>
      <c s="44" r="C11">
        <v>0.0</v>
      </c>
      <c t="str" s="46" r="D11">
        <f t="shared" si="1"/>
        <v>0.00</v>
      </c>
      <c t="str" s="46" r="E11">
        <f>C11/30</f>
        <v>0.00</v>
      </c>
      <c t="str" s="56" r="F11">
        <f t="shared" si="2"/>
        <v>0.00</v>
      </c>
      <c t="s" s="57" r="H11">
        <v>111</v>
      </c>
      <c s="58" r="I11">
        <v>0.0</v>
      </c>
      <c t="str" s="59" r="J11">
        <f t="shared" si="3"/>
        <v>0.00</v>
      </c>
      <c t="str" s="59" r="K11">
        <f>I11/30</f>
        <v>0.00</v>
      </c>
      <c t="str" s="69" r="L11">
        <f t="shared" si="4"/>
        <v>0.00</v>
      </c>
    </row>
    <row r="12">
      <c t="s" s="42" r="B12">
        <v>112</v>
      </c>
      <c s="44" r="C12">
        <v>0.0</v>
      </c>
      <c t="str" s="46" r="D12">
        <f t="shared" si="1"/>
        <v>0.00</v>
      </c>
      <c t="str" s="46" r="E12">
        <f>C12/31</f>
        <v>0.00</v>
      </c>
      <c t="str" s="56" r="F12">
        <f t="shared" si="2"/>
        <v>0.00</v>
      </c>
      <c t="s" s="57" r="H12">
        <v>113</v>
      </c>
      <c s="58" r="I12">
        <v>0.0</v>
      </c>
      <c t="str" s="59" r="J12">
        <f t="shared" si="3"/>
        <v>0.00</v>
      </c>
      <c t="str" s="59" r="K12">
        <f>I12/31</f>
        <v>0.00</v>
      </c>
      <c t="str" s="69" r="L12">
        <f t="shared" si="4"/>
        <v>0.00</v>
      </c>
    </row>
    <row r="13">
      <c t="s" s="42" r="B13">
        <v>114</v>
      </c>
      <c s="44" r="C13">
        <v>0.0</v>
      </c>
      <c t="str" s="46" r="D13">
        <f t="shared" si="1"/>
        <v>0.00</v>
      </c>
      <c t="str" s="46" r="E13">
        <f>C13/30</f>
        <v>0.00</v>
      </c>
      <c t="str" s="56" r="F13">
        <f t="shared" si="2"/>
        <v>0.00</v>
      </c>
      <c t="s" s="57" r="H13">
        <v>115</v>
      </c>
      <c s="58" r="I13">
        <v>0.0</v>
      </c>
      <c t="str" s="59" r="J13">
        <f t="shared" si="3"/>
        <v>0.00</v>
      </c>
      <c t="str" s="59" r="K13">
        <f>I13/30</f>
        <v>0.00</v>
      </c>
      <c t="str" s="69" r="L13">
        <f t="shared" si="4"/>
        <v>0.00</v>
      </c>
    </row>
    <row r="14">
      <c t="s" s="42" r="B14">
        <v>116</v>
      </c>
      <c s="44" r="C14">
        <v>0.0</v>
      </c>
      <c t="str" s="46" r="D14">
        <f t="shared" si="1"/>
        <v>0.00</v>
      </c>
      <c t="str" s="46" r="E14">
        <f>C14/31</f>
        <v>0.00</v>
      </c>
      <c t="str" s="56" r="F14">
        <f t="shared" si="2"/>
        <v>0.00</v>
      </c>
      <c t="s" s="57" r="H14">
        <v>117</v>
      </c>
      <c s="58" r="I14">
        <v>0.0</v>
      </c>
      <c t="str" s="59" r="J14">
        <f t="shared" si="3"/>
        <v>0.00</v>
      </c>
      <c t="str" s="59" r="K14">
        <f>I14/31</f>
        <v>0.00</v>
      </c>
      <c t="str" s="69" r="L14">
        <f t="shared" si="4"/>
        <v>0.00</v>
      </c>
    </row>
    <row r="15">
      <c s="82" r="B15"/>
      <c s="83" r="C15"/>
      <c s="83" r="D15"/>
      <c s="83" r="E15"/>
      <c s="84" r="F15"/>
      <c s="85" r="H15"/>
      <c s="86" r="I15"/>
      <c s="86" r="J15"/>
      <c s="86" r="K15"/>
      <c s="87" r="L15"/>
    </row>
    <row r="16">
      <c s="8" r="C16"/>
      <c s="8" r="D16"/>
      <c s="8" r="E16"/>
      <c s="8" r="F16"/>
      <c s="8" r="I16"/>
      <c s="8" r="J16"/>
      <c s="8" r="K16"/>
      <c s="8" r="L16"/>
    </row>
    <row r="17">
      <c t="s" s="6" r="B17">
        <v>119</v>
      </c>
      <c s="30" r="C17"/>
      <c t="s" s="31" r="D17">
        <v>120</v>
      </c>
      <c t="s" s="31" r="E17">
        <v>121</v>
      </c>
      <c t="s" s="40" r="F17">
        <v>122</v>
      </c>
      <c t="s" s="9" r="H17">
        <v>123</v>
      </c>
      <c s="10" r="I17"/>
      <c t="s" s="17" r="J17">
        <v>124</v>
      </c>
      <c t="s" s="17" r="K17">
        <v>125</v>
      </c>
      <c t="s" s="29" r="L17">
        <v>126</v>
      </c>
    </row>
    <row r="18">
      <c t="s" s="57" r="B18">
        <v>127</v>
      </c>
      <c s="58" r="C18">
        <v>0.0</v>
      </c>
      <c s="59" r="D18"/>
      <c t="str" s="59" r="E18">
        <f>C18/31</f>
        <v>0.00</v>
      </c>
      <c s="69" r="F18"/>
      <c t="s" s="42" r="H18">
        <v>128</v>
      </c>
      <c s="44" r="I18">
        <v>10.0</v>
      </c>
      <c s="46" r="J18"/>
      <c t="str" s="46" r="K18">
        <f>I18/31</f>
        <v>0.32</v>
      </c>
      <c s="56" r="L18"/>
    </row>
    <row r="19">
      <c t="s" s="57" r="B19">
        <v>129</v>
      </c>
      <c s="58" r="C19">
        <v>0.0</v>
      </c>
      <c t="str" s="59" r="D19">
        <f ref="D19:D29" t="shared" si="7">C19-C18</f>
        <v>0.00</v>
      </c>
      <c t="str" s="59" r="E19">
        <f>C19/28</f>
        <v>0.00</v>
      </c>
      <c t="str" s="69" r="F19">
        <f ref="F19:F29" t="shared" si="8">E19-E18</f>
        <v>0.00</v>
      </c>
      <c t="s" s="42" r="H19">
        <v>130</v>
      </c>
      <c s="44" r="I19">
        <v>0.0</v>
      </c>
      <c t="str" s="46" r="J19">
        <f ref="J19:J29" t="shared" si="9">I19-I18</f>
        <v>-10.00</v>
      </c>
      <c t="str" s="46" r="K19">
        <f>I19/28</f>
        <v>0.00</v>
      </c>
      <c t="str" s="56" r="L19">
        <f ref="L19:L29" t="shared" si="10">K19-K18</f>
        <v>-0.32</v>
      </c>
    </row>
    <row r="20">
      <c t="s" s="57" r="B20">
        <v>131</v>
      </c>
      <c s="58" r="C20">
        <v>0.0</v>
      </c>
      <c t="str" s="59" r="D20">
        <f t="shared" si="7"/>
        <v>0.00</v>
      </c>
      <c t="str" s="59" r="E20">
        <f>C20/31</f>
        <v>0.00</v>
      </c>
      <c t="str" s="69" r="F20">
        <f t="shared" si="8"/>
        <v>0.00</v>
      </c>
      <c t="s" s="42" r="H20">
        <v>133</v>
      </c>
      <c s="44" r="I20">
        <v>0.0</v>
      </c>
      <c t="str" s="46" r="J20">
        <f t="shared" si="9"/>
        <v>0.00</v>
      </c>
      <c t="str" s="46" r="K20">
        <f>I20/31</f>
        <v>0.00</v>
      </c>
      <c t="str" s="56" r="L20">
        <f t="shared" si="10"/>
        <v>0.00</v>
      </c>
    </row>
    <row r="21">
      <c t="s" s="57" r="B21">
        <v>135</v>
      </c>
      <c s="58" r="C21">
        <v>0.0</v>
      </c>
      <c t="str" s="59" r="D21">
        <f t="shared" si="7"/>
        <v>0.00</v>
      </c>
      <c t="str" s="59" r="E21">
        <f>C21/30</f>
        <v>0.00</v>
      </c>
      <c t="str" s="69" r="F21">
        <f t="shared" si="8"/>
        <v>0.00</v>
      </c>
      <c t="s" s="42" r="H21">
        <v>136</v>
      </c>
      <c s="44" r="I21">
        <v>0.0</v>
      </c>
      <c t="str" s="46" r="J21">
        <f t="shared" si="9"/>
        <v>0.00</v>
      </c>
      <c t="str" s="46" r="K21">
        <f>I21/30</f>
        <v>0.00</v>
      </c>
      <c t="str" s="56" r="L21">
        <f t="shared" si="10"/>
        <v>0.00</v>
      </c>
    </row>
    <row r="22">
      <c t="s" s="57" r="B22">
        <v>137</v>
      </c>
      <c s="58" r="C22">
        <v>0.0</v>
      </c>
      <c t="str" s="59" r="D22">
        <f t="shared" si="7"/>
        <v>0.00</v>
      </c>
      <c t="str" s="59" r="E22">
        <f>C22/31</f>
        <v>0.00</v>
      </c>
      <c t="str" s="69" r="F22">
        <f t="shared" si="8"/>
        <v>0.00</v>
      </c>
      <c t="s" s="42" r="H22">
        <v>138</v>
      </c>
      <c s="44" r="I22">
        <v>0.0</v>
      </c>
      <c t="str" s="46" r="J22">
        <f t="shared" si="9"/>
        <v>0.00</v>
      </c>
      <c t="str" s="46" r="K22">
        <f>I22/31</f>
        <v>0.00</v>
      </c>
      <c t="str" s="56" r="L22">
        <f t="shared" si="10"/>
        <v>0.00</v>
      </c>
    </row>
    <row r="23">
      <c t="s" s="57" r="B23">
        <v>139</v>
      </c>
      <c s="58" r="C23">
        <v>0.0</v>
      </c>
      <c t="str" s="59" r="D23">
        <f t="shared" si="7"/>
        <v>0.00</v>
      </c>
      <c t="str" s="59" r="E23">
        <f>C23/30</f>
        <v>0.00</v>
      </c>
      <c t="str" s="69" r="F23">
        <f t="shared" si="8"/>
        <v>0.00</v>
      </c>
      <c t="s" s="42" r="H23">
        <v>142</v>
      </c>
      <c s="44" r="I23">
        <v>0.0</v>
      </c>
      <c t="str" s="46" r="J23">
        <f t="shared" si="9"/>
        <v>0.00</v>
      </c>
      <c t="str" s="46" r="K23">
        <f>I23/30</f>
        <v>0.00</v>
      </c>
      <c t="str" s="56" r="L23">
        <f t="shared" si="10"/>
        <v>0.00</v>
      </c>
    </row>
    <row r="24">
      <c t="s" s="57" r="B24">
        <v>146</v>
      </c>
      <c s="58" r="C24">
        <v>0.0</v>
      </c>
      <c t="str" s="59" r="D24">
        <f t="shared" si="7"/>
        <v>0.00</v>
      </c>
      <c t="str" s="59" r="E24">
        <f ref="E24:E25" t="shared" si="11">C24/31</f>
        <v>0.00</v>
      </c>
      <c t="str" s="69" r="F24">
        <f t="shared" si="8"/>
        <v>0.00</v>
      </c>
      <c t="s" s="42" r="H24">
        <v>147</v>
      </c>
      <c s="44" r="I24">
        <v>0.0</v>
      </c>
      <c t="str" s="46" r="J24">
        <f t="shared" si="9"/>
        <v>0.00</v>
      </c>
      <c t="str" s="46" r="K24">
        <f ref="K24:K25" t="shared" si="12">I24/31</f>
        <v>0.00</v>
      </c>
      <c t="str" s="56" r="L24">
        <f t="shared" si="10"/>
        <v>0.00</v>
      </c>
    </row>
    <row r="25">
      <c t="s" s="57" r="B25">
        <v>154</v>
      </c>
      <c s="58" r="C25">
        <v>0.0</v>
      </c>
      <c t="str" s="59" r="D25">
        <f t="shared" si="7"/>
        <v>0.00</v>
      </c>
      <c t="str" s="59" r="E25">
        <f t="shared" si="11"/>
        <v>0.00</v>
      </c>
      <c t="str" s="69" r="F25">
        <f t="shared" si="8"/>
        <v>0.00</v>
      </c>
      <c t="s" s="42" r="H25">
        <v>156</v>
      </c>
      <c s="44" r="I25">
        <v>0.0</v>
      </c>
      <c t="str" s="46" r="J25">
        <f t="shared" si="9"/>
        <v>0.00</v>
      </c>
      <c t="str" s="46" r="K25">
        <f t="shared" si="12"/>
        <v>0.00</v>
      </c>
      <c t="str" s="56" r="L25">
        <f t="shared" si="10"/>
        <v>0.00</v>
      </c>
    </row>
    <row r="26">
      <c t="s" s="57" r="B26">
        <v>157</v>
      </c>
      <c s="58" r="C26">
        <v>0.0</v>
      </c>
      <c t="str" s="59" r="D26">
        <f t="shared" si="7"/>
        <v>0.00</v>
      </c>
      <c t="str" s="59" r="E26">
        <f>C26/30</f>
        <v>0.00</v>
      </c>
      <c t="str" s="69" r="F26">
        <f t="shared" si="8"/>
        <v>0.00</v>
      </c>
      <c t="s" s="42" r="H26">
        <v>158</v>
      </c>
      <c s="44" r="I26">
        <v>0.0</v>
      </c>
      <c t="str" s="46" r="J26">
        <f t="shared" si="9"/>
        <v>0.00</v>
      </c>
      <c t="str" s="46" r="K26">
        <f>I26/30</f>
        <v>0.00</v>
      </c>
      <c t="str" s="56" r="L26">
        <f t="shared" si="10"/>
        <v>0.00</v>
      </c>
    </row>
    <row r="27">
      <c t="s" s="57" r="B27">
        <v>159</v>
      </c>
      <c s="58" r="C27">
        <v>0.0</v>
      </c>
      <c t="str" s="59" r="D27">
        <f t="shared" si="7"/>
        <v>0.00</v>
      </c>
      <c t="str" s="59" r="E27">
        <f>C27/31</f>
        <v>0.00</v>
      </c>
      <c t="str" s="69" r="F27">
        <f t="shared" si="8"/>
        <v>0.00</v>
      </c>
      <c t="s" s="42" r="H27">
        <v>161</v>
      </c>
      <c s="44" r="I27">
        <v>0.0</v>
      </c>
      <c t="str" s="46" r="J27">
        <f t="shared" si="9"/>
        <v>0.00</v>
      </c>
      <c t="str" s="46" r="K27">
        <f>I27/31</f>
        <v>0.00</v>
      </c>
      <c t="str" s="56" r="L27">
        <f t="shared" si="10"/>
        <v>0.00</v>
      </c>
    </row>
    <row r="28">
      <c t="s" s="57" r="B28">
        <v>163</v>
      </c>
      <c s="58" r="C28">
        <v>0.0</v>
      </c>
      <c t="str" s="59" r="D28">
        <f t="shared" si="7"/>
        <v>0.00</v>
      </c>
      <c t="str" s="59" r="E28">
        <f>C28/30</f>
        <v>0.00</v>
      </c>
      <c t="str" s="69" r="F28">
        <f t="shared" si="8"/>
        <v>0.00</v>
      </c>
      <c t="s" s="42" r="H28">
        <v>166</v>
      </c>
      <c s="44" r="I28">
        <v>0.0</v>
      </c>
      <c t="str" s="46" r="J28">
        <f t="shared" si="9"/>
        <v>0.00</v>
      </c>
      <c t="str" s="46" r="K28">
        <f>I28/30</f>
        <v>0.00</v>
      </c>
      <c t="str" s="56" r="L28">
        <f t="shared" si="10"/>
        <v>0.00</v>
      </c>
    </row>
    <row r="29">
      <c t="s" s="57" r="B29">
        <v>168</v>
      </c>
      <c s="58" r="C29">
        <v>0.0</v>
      </c>
      <c t="str" s="59" r="D29">
        <f t="shared" si="7"/>
        <v>0.00</v>
      </c>
      <c t="str" s="59" r="E29">
        <f>C29/31</f>
        <v>0.00</v>
      </c>
      <c t="str" s="69" r="F29">
        <f t="shared" si="8"/>
        <v>0.00</v>
      </c>
      <c t="s" s="42" r="H29">
        <v>170</v>
      </c>
      <c s="44" r="I29">
        <v>0.0</v>
      </c>
      <c t="str" s="46" r="J29">
        <f t="shared" si="9"/>
        <v>0.00</v>
      </c>
      <c t="str" s="46" r="K29">
        <f>I29/31</f>
        <v>0.00</v>
      </c>
      <c t="str" s="56" r="L29">
        <f t="shared" si="10"/>
        <v>0.00</v>
      </c>
    </row>
    <row r="30">
      <c s="85" r="B30"/>
      <c s="86" r="C30"/>
      <c s="86" r="D30"/>
      <c s="86" r="E30"/>
      <c s="87" r="F30"/>
      <c s="82" r="H30"/>
      <c s="83" r="I30"/>
      <c s="83" r="J30"/>
      <c s="83" r="K30"/>
      <c s="84" r="L30"/>
    </row>
    <row r="31">
      <c s="8" r="C31"/>
      <c s="8" r="D31"/>
      <c s="8" r="E31"/>
      <c s="8" r="F31"/>
      <c s="8" r="I31"/>
      <c s="8" r="J31"/>
      <c s="8" r="K31"/>
      <c s="8" r="L31"/>
    </row>
    <row r="32">
      <c t="s" s="9" r="B32">
        <v>173</v>
      </c>
      <c s="10" r="C32"/>
      <c t="s" s="17" r="D32">
        <v>174</v>
      </c>
      <c t="s" s="17" r="E32">
        <v>175</v>
      </c>
      <c t="s" s="29" r="F32">
        <v>176</v>
      </c>
      <c t="s" s="6" r="H32">
        <v>177</v>
      </c>
      <c s="30" r="I32"/>
      <c t="s" s="31" r="J32">
        <v>178</v>
      </c>
      <c t="s" s="31" r="K32">
        <v>179</v>
      </c>
      <c t="s" s="40" r="L32">
        <v>180</v>
      </c>
    </row>
    <row r="33">
      <c t="s" s="42" r="B33">
        <v>181</v>
      </c>
      <c s="44" r="C33">
        <v>10.0</v>
      </c>
      <c s="46" r="D33"/>
      <c t="str" s="46" r="E33">
        <f>C33/31</f>
        <v>0.32</v>
      </c>
      <c s="56" r="F33"/>
      <c t="s" s="57" r="H33">
        <v>182</v>
      </c>
      <c s="58" r="I33">
        <v>0.0</v>
      </c>
      <c s="59" r="J33"/>
      <c t="str" s="59" r="K33">
        <f>I33/31</f>
        <v>0.00</v>
      </c>
      <c s="69" r="L33"/>
    </row>
    <row r="34">
      <c t="s" s="42" r="B34">
        <v>183</v>
      </c>
      <c s="44" r="C34">
        <v>0.0</v>
      </c>
      <c t="str" s="46" r="D34">
        <f ref="D34:D44" t="shared" si="13">C34-C33</f>
        <v>-10.00</v>
      </c>
      <c t="str" s="46" r="E34">
        <f>C34/28</f>
        <v>0.00</v>
      </c>
      <c t="str" s="56" r="F34">
        <f ref="F34:F44" t="shared" si="14">E34-E33</f>
        <v>-0.32</v>
      </c>
      <c t="s" s="57" r="H34">
        <v>184</v>
      </c>
      <c s="58" r="I34">
        <v>0.0</v>
      </c>
      <c t="str" s="59" r="J34">
        <f ref="J34:J44" t="shared" si="15">I34-I33</f>
        <v>0.00</v>
      </c>
      <c t="str" s="59" r="K34">
        <f>I34/28</f>
        <v>0.00</v>
      </c>
      <c t="str" s="69" r="L34">
        <f ref="L34:L44" t="shared" si="16">K34-K33</f>
        <v>0.00</v>
      </c>
    </row>
    <row r="35">
      <c t="s" s="42" r="B35">
        <v>186</v>
      </c>
      <c s="44" r="C35">
        <v>0.0</v>
      </c>
      <c t="str" s="46" r="D35">
        <f t="shared" si="13"/>
        <v>0.00</v>
      </c>
      <c t="str" s="46" r="E35">
        <f>C35/31</f>
        <v>0.00</v>
      </c>
      <c t="str" s="56" r="F35">
        <f t="shared" si="14"/>
        <v>0.00</v>
      </c>
      <c t="s" s="57" r="H35">
        <v>187</v>
      </c>
      <c s="58" r="I35">
        <v>0.0</v>
      </c>
      <c t="str" s="59" r="J35">
        <f t="shared" si="15"/>
        <v>0.00</v>
      </c>
      <c t="str" s="59" r="K35">
        <f>I35/31</f>
        <v>0.00</v>
      </c>
      <c t="str" s="69" r="L35">
        <f t="shared" si="16"/>
        <v>0.00</v>
      </c>
    </row>
    <row r="36">
      <c t="s" s="42" r="B36">
        <v>189</v>
      </c>
      <c s="44" r="C36">
        <v>0.0</v>
      </c>
      <c t="str" s="46" r="D36">
        <f t="shared" si="13"/>
        <v>0.00</v>
      </c>
      <c t="str" s="46" r="E36">
        <f>C36/30</f>
        <v>0.00</v>
      </c>
      <c t="str" s="56" r="F36">
        <f t="shared" si="14"/>
        <v>0.00</v>
      </c>
      <c t="s" s="57" r="H36">
        <v>192</v>
      </c>
      <c s="58" r="I36">
        <v>0.0</v>
      </c>
      <c t="str" s="59" r="J36">
        <f t="shared" si="15"/>
        <v>0.00</v>
      </c>
      <c t="str" s="59" r="K36">
        <f>I36/30</f>
        <v>0.00</v>
      </c>
      <c t="str" s="69" r="L36">
        <f t="shared" si="16"/>
        <v>0.00</v>
      </c>
    </row>
    <row r="37">
      <c t="s" s="42" r="B37">
        <v>198</v>
      </c>
      <c s="44" r="C37">
        <v>0.0</v>
      </c>
      <c t="str" s="46" r="D37">
        <f t="shared" si="13"/>
        <v>0.00</v>
      </c>
      <c t="str" s="46" r="E37">
        <f>C37/31</f>
        <v>0.00</v>
      </c>
      <c t="str" s="56" r="F37">
        <f t="shared" si="14"/>
        <v>0.00</v>
      </c>
      <c t="s" s="57" r="H37">
        <v>199</v>
      </c>
      <c s="58" r="I37">
        <v>0.0</v>
      </c>
      <c t="str" s="59" r="J37">
        <f t="shared" si="15"/>
        <v>0.00</v>
      </c>
      <c t="str" s="59" r="K37">
        <f>I37/31</f>
        <v>0.00</v>
      </c>
      <c t="str" s="69" r="L37">
        <f t="shared" si="16"/>
        <v>0.00</v>
      </c>
    </row>
    <row r="38">
      <c t="s" s="42" r="B38">
        <v>201</v>
      </c>
      <c s="44" r="C38">
        <v>0.0</v>
      </c>
      <c t="str" s="46" r="D38">
        <f t="shared" si="13"/>
        <v>0.00</v>
      </c>
      <c t="str" s="46" r="E38">
        <f>C38/30</f>
        <v>0.00</v>
      </c>
      <c t="str" s="56" r="F38">
        <f t="shared" si="14"/>
        <v>0.00</v>
      </c>
      <c t="s" s="57" r="H38">
        <v>202</v>
      </c>
      <c s="58" r="I38">
        <v>0.0</v>
      </c>
      <c t="str" s="59" r="J38">
        <f t="shared" si="15"/>
        <v>0.00</v>
      </c>
      <c t="str" s="59" r="K38">
        <f>I38/30</f>
        <v>0.00</v>
      </c>
      <c t="str" s="69" r="L38">
        <f t="shared" si="16"/>
        <v>0.00</v>
      </c>
    </row>
    <row r="39">
      <c t="s" s="42" r="B39">
        <v>204</v>
      </c>
      <c s="44" r="C39">
        <v>0.0</v>
      </c>
      <c t="str" s="46" r="D39">
        <f t="shared" si="13"/>
        <v>0.00</v>
      </c>
      <c t="str" s="46" r="E39">
        <f ref="E39:E40" t="shared" si="17">C39/31</f>
        <v>0.00</v>
      </c>
      <c t="str" s="56" r="F39">
        <f t="shared" si="14"/>
        <v>0.00</v>
      </c>
      <c t="s" s="57" r="H39">
        <v>206</v>
      </c>
      <c s="58" r="I39">
        <v>0.0</v>
      </c>
      <c t="str" s="59" r="J39">
        <f t="shared" si="15"/>
        <v>0.00</v>
      </c>
      <c t="str" s="59" r="K39">
        <f ref="K39:K40" t="shared" si="18">I39/31</f>
        <v>0.00</v>
      </c>
      <c t="str" s="69" r="L39">
        <f t="shared" si="16"/>
        <v>0.00</v>
      </c>
    </row>
    <row r="40">
      <c t="s" s="42" r="B40">
        <v>209</v>
      </c>
      <c s="44" r="C40">
        <v>0.0</v>
      </c>
      <c t="str" s="46" r="D40">
        <f t="shared" si="13"/>
        <v>0.00</v>
      </c>
      <c t="str" s="46" r="E40">
        <f t="shared" si="17"/>
        <v>0.00</v>
      </c>
      <c t="str" s="56" r="F40">
        <f t="shared" si="14"/>
        <v>0.00</v>
      </c>
      <c t="s" s="57" r="H40">
        <v>212</v>
      </c>
      <c s="58" r="I40">
        <v>0.0</v>
      </c>
      <c t="str" s="59" r="J40">
        <f t="shared" si="15"/>
        <v>0.00</v>
      </c>
      <c t="str" s="59" r="K40">
        <f t="shared" si="18"/>
        <v>0.00</v>
      </c>
      <c t="str" s="69" r="L40">
        <f t="shared" si="16"/>
        <v>0.00</v>
      </c>
    </row>
    <row r="41">
      <c t="s" s="42" r="B41">
        <v>216</v>
      </c>
      <c s="44" r="C41">
        <v>0.0</v>
      </c>
      <c t="str" s="46" r="D41">
        <f t="shared" si="13"/>
        <v>0.00</v>
      </c>
      <c t="str" s="46" r="E41">
        <f>C41/30</f>
        <v>0.00</v>
      </c>
      <c t="str" s="56" r="F41">
        <f t="shared" si="14"/>
        <v>0.00</v>
      </c>
      <c t="s" s="57" r="H41">
        <v>217</v>
      </c>
      <c s="58" r="I41">
        <v>0.0</v>
      </c>
      <c t="str" s="59" r="J41">
        <f t="shared" si="15"/>
        <v>0.00</v>
      </c>
      <c t="str" s="59" r="K41">
        <f>I41/30</f>
        <v>0.00</v>
      </c>
      <c t="str" s="69" r="L41">
        <f t="shared" si="16"/>
        <v>0.00</v>
      </c>
    </row>
    <row r="42">
      <c t="s" s="42" r="B42">
        <v>218</v>
      </c>
      <c s="44" r="C42">
        <v>0.0</v>
      </c>
      <c t="str" s="46" r="D42">
        <f t="shared" si="13"/>
        <v>0.00</v>
      </c>
      <c t="str" s="46" r="E42">
        <f>C42/31</f>
        <v>0.00</v>
      </c>
      <c t="str" s="56" r="F42">
        <f t="shared" si="14"/>
        <v>0.00</v>
      </c>
      <c t="s" s="57" r="H42">
        <v>220</v>
      </c>
      <c s="58" r="I42">
        <v>0.0</v>
      </c>
      <c t="str" s="59" r="J42">
        <f t="shared" si="15"/>
        <v>0.00</v>
      </c>
      <c t="str" s="59" r="K42">
        <f>I42/31</f>
        <v>0.00</v>
      </c>
      <c t="str" s="69" r="L42">
        <f t="shared" si="16"/>
        <v>0.00</v>
      </c>
    </row>
    <row r="43">
      <c t="s" s="42" r="B43">
        <v>221</v>
      </c>
      <c s="44" r="C43">
        <v>0.0</v>
      </c>
      <c t="str" s="46" r="D43">
        <f t="shared" si="13"/>
        <v>0.00</v>
      </c>
      <c t="str" s="46" r="E43">
        <f>C43/30</f>
        <v>0.00</v>
      </c>
      <c t="str" s="56" r="F43">
        <f t="shared" si="14"/>
        <v>0.00</v>
      </c>
      <c t="s" s="57" r="H43">
        <v>224</v>
      </c>
      <c s="58" r="I43">
        <v>0.0</v>
      </c>
      <c t="str" s="59" r="J43">
        <f t="shared" si="15"/>
        <v>0.00</v>
      </c>
      <c t="str" s="59" r="K43">
        <f>I43/30</f>
        <v>0.00</v>
      </c>
      <c t="str" s="69" r="L43">
        <f t="shared" si="16"/>
        <v>0.00</v>
      </c>
    </row>
    <row r="44">
      <c t="s" s="42" r="B44">
        <v>228</v>
      </c>
      <c s="44" r="C44">
        <v>0.0</v>
      </c>
      <c t="str" s="46" r="D44">
        <f t="shared" si="13"/>
        <v>0.00</v>
      </c>
      <c t="str" s="46" r="E44">
        <f>C44/31</f>
        <v>0.00</v>
      </c>
      <c t="str" s="56" r="F44">
        <f t="shared" si="14"/>
        <v>0.00</v>
      </c>
      <c t="s" s="57" r="H44">
        <v>229</v>
      </c>
      <c s="58" r="I44">
        <v>0.0</v>
      </c>
      <c t="str" s="59" r="J44">
        <f t="shared" si="15"/>
        <v>0.00</v>
      </c>
      <c t="str" s="59" r="K44">
        <f>I44/31</f>
        <v>0.00</v>
      </c>
      <c t="str" s="69" r="L44">
        <f t="shared" si="16"/>
        <v>0.00</v>
      </c>
    </row>
    <row r="45">
      <c s="82" r="B45"/>
      <c s="83" r="C45"/>
      <c s="83" r="D45"/>
      <c s="83" r="E45"/>
      <c s="84" r="F45"/>
      <c s="85" r="H45"/>
      <c s="86" r="I45"/>
      <c s="86" r="J45"/>
      <c s="86" r="K45"/>
      <c s="87" r="L45"/>
    </row>
    <row r="46">
      <c s="8" r="C46"/>
      <c s="8" r="D46"/>
      <c s="8" r="E46"/>
      <c s="8" r="F46"/>
      <c s="8" r="I46"/>
      <c s="8" r="J46"/>
      <c s="8" r="K46"/>
      <c s="8" r="L46"/>
    </row>
    <row r="47">
      <c s="6" r="B47"/>
      <c s="30" r="C47"/>
      <c t="s" s="31" r="D47">
        <v>232</v>
      </c>
      <c t="s" s="31" r="E47">
        <v>233</v>
      </c>
      <c t="s" s="40" r="F47">
        <v>234</v>
      </c>
      <c s="9" r="H47"/>
      <c s="10" r="I47"/>
      <c t="s" s="17" r="J47">
        <v>235</v>
      </c>
      <c t="s" s="17" r="K47">
        <v>236</v>
      </c>
      <c t="s" s="29" r="L47">
        <v>237</v>
      </c>
    </row>
    <row r="48">
      <c t="s" s="57" r="B48">
        <v>238</v>
      </c>
      <c s="58" r="C48">
        <v>0.0</v>
      </c>
      <c s="59" r="D48"/>
      <c t="str" s="59" r="E48">
        <f>C48/31</f>
        <v>0.00</v>
      </c>
      <c s="69" r="F48"/>
      <c t="s" s="42" r="H48">
        <v>240</v>
      </c>
      <c s="44" r="I48">
        <v>10.0</v>
      </c>
      <c s="46" r="J48"/>
      <c t="str" s="46" r="K48">
        <f>I48/31</f>
        <v>0.32</v>
      </c>
      <c s="56" r="L48"/>
    </row>
    <row r="49">
      <c t="s" s="57" r="B49">
        <v>242</v>
      </c>
      <c s="58" r="C49">
        <v>0.0</v>
      </c>
      <c t="str" s="59" r="D49">
        <f ref="D49:D59" t="shared" si="19">C49-C48</f>
        <v>0.00</v>
      </c>
      <c t="str" s="59" r="E49">
        <f>C49/28</f>
        <v>0.00</v>
      </c>
      <c t="str" s="69" r="F49">
        <f ref="F49:F59" t="shared" si="20">E49-E48</f>
        <v>0.00</v>
      </c>
      <c t="s" s="42" r="H49">
        <v>244</v>
      </c>
      <c s="44" r="I49">
        <v>0.0</v>
      </c>
      <c t="str" s="46" r="J49">
        <f ref="J49:J59" t="shared" si="21">I49-I48</f>
        <v>-10.00</v>
      </c>
      <c t="str" s="46" r="K49">
        <f>I49/28</f>
        <v>0.00</v>
      </c>
      <c t="str" s="56" r="L49">
        <f ref="L49:L59" t="shared" si="22">K49-K48</f>
        <v>-0.32</v>
      </c>
    </row>
    <row r="50">
      <c t="s" s="57" r="B50">
        <v>247</v>
      </c>
      <c s="58" r="C50">
        <v>0.0</v>
      </c>
      <c t="str" s="59" r="D50">
        <f t="shared" si="19"/>
        <v>0.00</v>
      </c>
      <c t="str" s="59" r="E50">
        <f>C50/31</f>
        <v>0.00</v>
      </c>
      <c t="str" s="69" r="F50">
        <f t="shared" si="20"/>
        <v>0.00</v>
      </c>
      <c t="s" s="42" r="H50">
        <v>250</v>
      </c>
      <c s="44" r="I50">
        <v>0.0</v>
      </c>
      <c t="str" s="46" r="J50">
        <f t="shared" si="21"/>
        <v>0.00</v>
      </c>
      <c t="str" s="46" r="K50">
        <f>I50/31</f>
        <v>0.00</v>
      </c>
      <c t="str" s="56" r="L50">
        <f t="shared" si="22"/>
        <v>0.00</v>
      </c>
    </row>
    <row r="51">
      <c t="s" s="57" r="B51">
        <v>254</v>
      </c>
      <c s="58" r="C51">
        <v>0.0</v>
      </c>
      <c t="str" s="59" r="D51">
        <f t="shared" si="19"/>
        <v>0.00</v>
      </c>
      <c t="str" s="59" r="E51">
        <f>C51/30</f>
        <v>0.00</v>
      </c>
      <c t="str" s="69" r="F51">
        <f t="shared" si="20"/>
        <v>0.00</v>
      </c>
      <c t="s" s="42" r="H51">
        <v>255</v>
      </c>
      <c s="44" r="I51">
        <v>0.0</v>
      </c>
      <c t="str" s="46" r="J51">
        <f t="shared" si="21"/>
        <v>0.00</v>
      </c>
      <c t="str" s="46" r="K51">
        <f>I51/30</f>
        <v>0.00</v>
      </c>
      <c t="str" s="56" r="L51">
        <f t="shared" si="22"/>
        <v>0.00</v>
      </c>
    </row>
    <row r="52">
      <c t="s" s="57" r="B52">
        <v>259</v>
      </c>
      <c s="58" r="C52">
        <v>0.0</v>
      </c>
      <c t="str" s="59" r="D52">
        <f t="shared" si="19"/>
        <v>0.00</v>
      </c>
      <c t="str" s="59" r="E52">
        <f>C52/31</f>
        <v>0.00</v>
      </c>
      <c t="str" s="69" r="F52">
        <f t="shared" si="20"/>
        <v>0.00</v>
      </c>
      <c t="s" s="42" r="H52">
        <v>261</v>
      </c>
      <c s="44" r="I52">
        <v>0.0</v>
      </c>
      <c t="str" s="46" r="J52">
        <f t="shared" si="21"/>
        <v>0.00</v>
      </c>
      <c t="str" s="46" r="K52">
        <f>I52/31</f>
        <v>0.00</v>
      </c>
      <c t="str" s="56" r="L52">
        <f t="shared" si="22"/>
        <v>0.00</v>
      </c>
    </row>
    <row r="53">
      <c t="s" s="57" r="B53">
        <v>265</v>
      </c>
      <c s="58" r="C53">
        <v>0.0</v>
      </c>
      <c t="str" s="59" r="D53">
        <f t="shared" si="19"/>
        <v>0.00</v>
      </c>
      <c t="str" s="59" r="E53">
        <f>C53/30</f>
        <v>0.00</v>
      </c>
      <c t="str" s="69" r="F53">
        <f t="shared" si="20"/>
        <v>0.00</v>
      </c>
      <c t="s" s="42" r="H53">
        <v>266</v>
      </c>
      <c s="44" r="I53">
        <v>0.0</v>
      </c>
      <c t="str" s="46" r="J53">
        <f t="shared" si="21"/>
        <v>0.00</v>
      </c>
      <c t="str" s="46" r="K53">
        <f>I53/30</f>
        <v>0.00</v>
      </c>
      <c t="str" s="56" r="L53">
        <f t="shared" si="22"/>
        <v>0.00</v>
      </c>
    </row>
    <row r="54">
      <c t="s" s="57" r="B54">
        <v>269</v>
      </c>
      <c s="58" r="C54">
        <v>0.0</v>
      </c>
      <c t="str" s="59" r="D54">
        <f t="shared" si="19"/>
        <v>0.00</v>
      </c>
      <c t="str" s="59" r="E54">
        <f ref="E54:E55" t="shared" si="23">C54/31</f>
        <v>0.00</v>
      </c>
      <c t="str" s="69" r="F54">
        <f t="shared" si="20"/>
        <v>0.00</v>
      </c>
      <c t="s" s="42" r="H54">
        <v>273</v>
      </c>
      <c s="44" r="I54">
        <v>0.0</v>
      </c>
      <c t="str" s="46" r="J54">
        <f t="shared" si="21"/>
        <v>0.00</v>
      </c>
      <c t="str" s="46" r="K54">
        <f ref="K54:K55" t="shared" si="24">I54/31</f>
        <v>0.00</v>
      </c>
      <c t="str" s="56" r="L54">
        <f t="shared" si="22"/>
        <v>0.00</v>
      </c>
    </row>
    <row r="55">
      <c t="s" s="57" r="B55">
        <v>275</v>
      </c>
      <c s="58" r="C55">
        <v>0.0</v>
      </c>
      <c t="str" s="59" r="D55">
        <f t="shared" si="19"/>
        <v>0.00</v>
      </c>
      <c t="str" s="59" r="E55">
        <f t="shared" si="23"/>
        <v>0.00</v>
      </c>
      <c t="str" s="69" r="F55">
        <f t="shared" si="20"/>
        <v>0.00</v>
      </c>
      <c t="s" s="42" r="H55">
        <v>278</v>
      </c>
      <c s="44" r="I55">
        <v>0.0</v>
      </c>
      <c t="str" s="46" r="J55">
        <f t="shared" si="21"/>
        <v>0.00</v>
      </c>
      <c t="str" s="46" r="K55">
        <f t="shared" si="24"/>
        <v>0.00</v>
      </c>
      <c t="str" s="56" r="L55">
        <f t="shared" si="22"/>
        <v>0.00</v>
      </c>
    </row>
    <row r="56">
      <c t="s" s="57" r="B56">
        <v>279</v>
      </c>
      <c s="58" r="C56">
        <v>0.0</v>
      </c>
      <c t="str" s="59" r="D56">
        <f t="shared" si="19"/>
        <v>0.00</v>
      </c>
      <c t="str" s="59" r="E56">
        <f>C56/30</f>
        <v>0.00</v>
      </c>
      <c t="str" s="69" r="F56">
        <f t="shared" si="20"/>
        <v>0.00</v>
      </c>
      <c t="s" s="42" r="H56">
        <v>283</v>
      </c>
      <c s="44" r="I56">
        <v>0.0</v>
      </c>
      <c t="str" s="46" r="J56">
        <f t="shared" si="21"/>
        <v>0.00</v>
      </c>
      <c t="str" s="46" r="K56">
        <f>I56/30</f>
        <v>0.00</v>
      </c>
      <c t="str" s="56" r="L56">
        <f t="shared" si="22"/>
        <v>0.00</v>
      </c>
    </row>
    <row r="57">
      <c t="s" s="57" r="B57">
        <v>287</v>
      </c>
      <c s="58" r="C57">
        <v>0.0</v>
      </c>
      <c t="str" s="59" r="D57">
        <f t="shared" si="19"/>
        <v>0.00</v>
      </c>
      <c t="str" s="59" r="E57">
        <f>C57/31</f>
        <v>0.00</v>
      </c>
      <c t="str" s="69" r="F57">
        <f t="shared" si="20"/>
        <v>0.00</v>
      </c>
      <c t="s" s="42" r="H57">
        <v>288</v>
      </c>
      <c s="44" r="I57">
        <v>0.0</v>
      </c>
      <c t="str" s="46" r="J57">
        <f t="shared" si="21"/>
        <v>0.00</v>
      </c>
      <c t="str" s="46" r="K57">
        <f>I57/31</f>
        <v>0.00</v>
      </c>
      <c t="str" s="56" r="L57">
        <f t="shared" si="22"/>
        <v>0.00</v>
      </c>
    </row>
    <row r="58">
      <c t="s" s="57" r="B58">
        <v>293</v>
      </c>
      <c s="58" r="C58">
        <v>0.0</v>
      </c>
      <c t="str" s="59" r="D58">
        <f t="shared" si="19"/>
        <v>0.00</v>
      </c>
      <c t="str" s="59" r="E58">
        <f>C58/30</f>
        <v>0.00</v>
      </c>
      <c t="str" s="69" r="F58">
        <f t="shared" si="20"/>
        <v>0.00</v>
      </c>
      <c t="s" s="42" r="H58">
        <v>295</v>
      </c>
      <c s="44" r="I58">
        <v>0.0</v>
      </c>
      <c t="str" s="46" r="J58">
        <f t="shared" si="21"/>
        <v>0.00</v>
      </c>
      <c t="str" s="46" r="K58">
        <f>I58/30</f>
        <v>0.00</v>
      </c>
      <c t="str" s="56" r="L58">
        <f t="shared" si="22"/>
        <v>0.00</v>
      </c>
    </row>
    <row r="59">
      <c t="s" s="57" r="B59">
        <v>302</v>
      </c>
      <c s="58" r="C59">
        <v>0.0</v>
      </c>
      <c t="str" s="59" r="D59">
        <f t="shared" si="19"/>
        <v>0.00</v>
      </c>
      <c t="str" s="59" r="E59">
        <f>C59/31</f>
        <v>0.00</v>
      </c>
      <c t="str" s="69" r="F59">
        <f t="shared" si="20"/>
        <v>0.00</v>
      </c>
      <c t="s" s="42" r="H59">
        <v>304</v>
      </c>
      <c s="44" r="I59">
        <v>0.0</v>
      </c>
      <c t="str" s="46" r="J59">
        <f t="shared" si="21"/>
        <v>0.00</v>
      </c>
      <c t="str" s="46" r="K59">
        <f>I59/31</f>
        <v>0.00</v>
      </c>
      <c t="str" s="56" r="L59">
        <f t="shared" si="22"/>
        <v>0.00</v>
      </c>
    </row>
    <row r="60">
      <c s="85" r="B60"/>
      <c s="86" r="C60"/>
      <c s="86" r="D60"/>
      <c s="86" r="E60"/>
      <c s="87" r="F60"/>
      <c s="82" r="H60"/>
      <c s="83" r="I60"/>
      <c s="83" r="J60"/>
      <c s="83" r="K60"/>
      <c s="84" r="L60"/>
    </row>
    <row r="61">
      <c s="8" r="C61"/>
      <c s="8" r="D61"/>
      <c s="8" r="E61"/>
      <c s="8" r="F61"/>
      <c s="8" r="I61"/>
      <c s="8" r="J61"/>
      <c s="8" r="K61"/>
      <c s="8" r="L61"/>
    </row>
    <row r="62">
      <c s="9" r="B62"/>
      <c s="10" r="C62"/>
      <c t="s" s="17" r="D62">
        <v>308</v>
      </c>
      <c t="s" s="17" r="E62">
        <v>309</v>
      </c>
      <c t="s" s="29" r="F62">
        <v>310</v>
      </c>
      <c s="6" r="H62"/>
      <c s="30" r="I62"/>
      <c t="s" s="31" r="J62">
        <v>311</v>
      </c>
      <c t="s" s="31" r="K62">
        <v>312</v>
      </c>
      <c t="s" s="40" r="L62">
        <v>313</v>
      </c>
    </row>
    <row r="63">
      <c t="s" s="42" r="B63">
        <v>315</v>
      </c>
      <c s="44" r="C63">
        <v>10.0</v>
      </c>
      <c s="46" r="D63"/>
      <c t="str" s="46" r="E63">
        <f>C63/31</f>
        <v>0.32</v>
      </c>
      <c s="56" r="F63"/>
      <c t="s" s="57" r="H63">
        <v>316</v>
      </c>
      <c s="58" r="I63">
        <v>0.0</v>
      </c>
      <c s="59" r="J63"/>
      <c t="str" s="59" r="K63">
        <f>I63/31</f>
        <v>0.00</v>
      </c>
      <c s="69" r="L63"/>
    </row>
    <row r="64">
      <c t="s" s="42" r="B64">
        <v>318</v>
      </c>
      <c s="44" r="C64">
        <v>0.0</v>
      </c>
      <c t="str" s="46" r="D64">
        <f ref="D64:D74" t="shared" si="25">C64-C63</f>
        <v>-10.00</v>
      </c>
      <c t="str" s="46" r="E64">
        <f>C64/28</f>
        <v>0.00</v>
      </c>
      <c t="str" s="56" r="F64">
        <f ref="F64:F74" t="shared" si="26">E64-E63</f>
        <v>-0.32</v>
      </c>
      <c t="s" s="57" r="H64">
        <v>322</v>
      </c>
      <c s="58" r="I64">
        <v>0.0</v>
      </c>
      <c t="str" s="59" r="J64">
        <f ref="J64:J74" t="shared" si="27">I64-I63</f>
        <v>0.00</v>
      </c>
      <c t="str" s="59" r="K64">
        <f>I64/28</f>
        <v>0.00</v>
      </c>
      <c t="str" s="69" r="L64">
        <f ref="L64:L74" t="shared" si="28">K64-K63</f>
        <v>0.00</v>
      </c>
    </row>
    <row r="65">
      <c t="s" s="42" r="B65">
        <v>327</v>
      </c>
      <c s="44" r="C65">
        <v>0.0</v>
      </c>
      <c t="str" s="46" r="D65">
        <f t="shared" si="25"/>
        <v>0.00</v>
      </c>
      <c t="str" s="46" r="E65">
        <f>C65/31</f>
        <v>0.00</v>
      </c>
      <c t="str" s="56" r="F65">
        <f t="shared" si="26"/>
        <v>0.00</v>
      </c>
      <c t="s" s="57" r="H65">
        <v>330</v>
      </c>
      <c s="58" r="I65">
        <v>0.0</v>
      </c>
      <c t="str" s="59" r="J65">
        <f t="shared" si="27"/>
        <v>0.00</v>
      </c>
      <c t="str" s="59" r="K65">
        <f>I65/31</f>
        <v>0.00</v>
      </c>
      <c t="str" s="69" r="L65">
        <f t="shared" si="28"/>
        <v>0.00</v>
      </c>
    </row>
    <row r="66">
      <c t="s" s="42" r="B66">
        <v>333</v>
      </c>
      <c s="44" r="C66">
        <v>0.0</v>
      </c>
      <c t="str" s="46" r="D66">
        <f t="shared" si="25"/>
        <v>0.00</v>
      </c>
      <c t="str" s="46" r="E66">
        <f>C66/30</f>
        <v>0.00</v>
      </c>
      <c t="str" s="56" r="F66">
        <f t="shared" si="26"/>
        <v>0.00</v>
      </c>
      <c t="s" s="57" r="H66">
        <v>336</v>
      </c>
      <c s="58" r="I66">
        <v>0.0</v>
      </c>
      <c t="str" s="59" r="J66">
        <f t="shared" si="27"/>
        <v>0.00</v>
      </c>
      <c t="str" s="59" r="K66">
        <f>I66/30</f>
        <v>0.00</v>
      </c>
      <c t="str" s="69" r="L66">
        <f t="shared" si="28"/>
        <v>0.00</v>
      </c>
    </row>
    <row r="67">
      <c t="s" s="42" r="B67">
        <v>340</v>
      </c>
      <c s="44" r="C67">
        <v>0.0</v>
      </c>
      <c t="str" s="46" r="D67">
        <f t="shared" si="25"/>
        <v>0.00</v>
      </c>
      <c t="str" s="46" r="E67">
        <f>C67/31</f>
        <v>0.00</v>
      </c>
      <c t="str" s="56" r="F67">
        <f t="shared" si="26"/>
        <v>0.00</v>
      </c>
      <c t="s" s="57" r="H67">
        <v>341</v>
      </c>
      <c s="58" r="I67">
        <v>0.0</v>
      </c>
      <c t="str" s="59" r="J67">
        <f t="shared" si="27"/>
        <v>0.00</v>
      </c>
      <c t="str" s="59" r="K67">
        <f>I67/31</f>
        <v>0.00</v>
      </c>
      <c t="str" s="69" r="L67">
        <f t="shared" si="28"/>
        <v>0.00</v>
      </c>
    </row>
    <row r="68">
      <c t="s" s="42" r="B68">
        <v>345</v>
      </c>
      <c s="44" r="C68">
        <v>0.0</v>
      </c>
      <c t="str" s="46" r="D68">
        <f t="shared" si="25"/>
        <v>0.00</v>
      </c>
      <c t="str" s="46" r="E68">
        <f>C68/30</f>
        <v>0.00</v>
      </c>
      <c t="str" s="56" r="F68">
        <f t="shared" si="26"/>
        <v>0.00</v>
      </c>
      <c t="s" s="57" r="H68">
        <v>348</v>
      </c>
      <c s="58" r="I68">
        <v>0.0</v>
      </c>
      <c t="str" s="59" r="J68">
        <f t="shared" si="27"/>
        <v>0.00</v>
      </c>
      <c t="str" s="59" r="K68">
        <f>I68/30</f>
        <v>0.00</v>
      </c>
      <c t="str" s="69" r="L68">
        <f t="shared" si="28"/>
        <v>0.00</v>
      </c>
    </row>
    <row r="69">
      <c t="s" s="42" r="B69">
        <v>350</v>
      </c>
      <c s="44" r="C69">
        <v>0.0</v>
      </c>
      <c t="str" s="46" r="D69">
        <f t="shared" si="25"/>
        <v>0.00</v>
      </c>
      <c t="str" s="46" r="E69">
        <f ref="E69:E70" t="shared" si="29">C69/31</f>
        <v>0.00</v>
      </c>
      <c t="str" s="56" r="F69">
        <f t="shared" si="26"/>
        <v>0.00</v>
      </c>
      <c t="s" s="57" r="H69">
        <v>352</v>
      </c>
      <c s="58" r="I69">
        <v>0.0</v>
      </c>
      <c t="str" s="59" r="J69">
        <f t="shared" si="27"/>
        <v>0.00</v>
      </c>
      <c t="str" s="59" r="K69">
        <f ref="K69:K70" t="shared" si="30">I69/31</f>
        <v>0.00</v>
      </c>
      <c t="str" s="69" r="L69">
        <f t="shared" si="28"/>
        <v>0.00</v>
      </c>
    </row>
    <row r="70">
      <c t="s" s="42" r="B70">
        <v>355</v>
      </c>
      <c s="44" r="C70">
        <v>0.0</v>
      </c>
      <c t="str" s="46" r="D70">
        <f t="shared" si="25"/>
        <v>0.00</v>
      </c>
      <c t="str" s="46" r="E70">
        <f t="shared" si="29"/>
        <v>0.00</v>
      </c>
      <c t="str" s="56" r="F70">
        <f t="shared" si="26"/>
        <v>0.00</v>
      </c>
      <c t="s" s="57" r="H70">
        <v>356</v>
      </c>
      <c s="58" r="I70">
        <v>0.0</v>
      </c>
      <c t="str" s="59" r="J70">
        <f t="shared" si="27"/>
        <v>0.00</v>
      </c>
      <c t="str" s="59" r="K70">
        <f t="shared" si="30"/>
        <v>0.00</v>
      </c>
      <c t="str" s="69" r="L70">
        <f t="shared" si="28"/>
        <v>0.00</v>
      </c>
    </row>
    <row r="71">
      <c t="s" s="42" r="B71">
        <v>359</v>
      </c>
      <c s="44" r="C71">
        <v>0.0</v>
      </c>
      <c t="str" s="46" r="D71">
        <f t="shared" si="25"/>
        <v>0.00</v>
      </c>
      <c t="str" s="46" r="E71">
        <f>C71/30</f>
        <v>0.00</v>
      </c>
      <c t="str" s="56" r="F71">
        <f t="shared" si="26"/>
        <v>0.00</v>
      </c>
      <c t="s" s="57" r="H71">
        <v>361</v>
      </c>
      <c s="58" r="I71">
        <v>0.0</v>
      </c>
      <c t="str" s="59" r="J71">
        <f t="shared" si="27"/>
        <v>0.00</v>
      </c>
      <c t="str" s="59" r="K71">
        <f>I71/30</f>
        <v>0.00</v>
      </c>
      <c t="str" s="69" r="L71">
        <f t="shared" si="28"/>
        <v>0.00</v>
      </c>
    </row>
    <row r="72">
      <c t="s" s="42" r="B72">
        <v>363</v>
      </c>
      <c s="44" r="C72">
        <v>0.0</v>
      </c>
      <c t="str" s="46" r="D72">
        <f t="shared" si="25"/>
        <v>0.00</v>
      </c>
      <c t="str" s="46" r="E72">
        <f>C72/31</f>
        <v>0.00</v>
      </c>
      <c t="str" s="56" r="F72">
        <f t="shared" si="26"/>
        <v>0.00</v>
      </c>
      <c t="s" s="57" r="H72">
        <v>372</v>
      </c>
      <c s="58" r="I72">
        <v>0.0</v>
      </c>
      <c t="str" s="59" r="J72">
        <f t="shared" si="27"/>
        <v>0.00</v>
      </c>
      <c t="str" s="59" r="K72">
        <f>I72/31</f>
        <v>0.00</v>
      </c>
      <c t="str" s="69" r="L72">
        <f t="shared" si="28"/>
        <v>0.00</v>
      </c>
    </row>
    <row r="73">
      <c t="s" s="42" r="B73">
        <v>375</v>
      </c>
      <c s="44" r="C73">
        <v>0.0</v>
      </c>
      <c t="str" s="46" r="D73">
        <f t="shared" si="25"/>
        <v>0.00</v>
      </c>
      <c t="str" s="46" r="E73">
        <f>C73/30</f>
        <v>0.00</v>
      </c>
      <c t="str" s="56" r="F73">
        <f t="shared" si="26"/>
        <v>0.00</v>
      </c>
      <c t="s" s="57" r="H73">
        <v>376</v>
      </c>
      <c s="58" r="I73">
        <v>0.0</v>
      </c>
      <c t="str" s="59" r="J73">
        <f t="shared" si="27"/>
        <v>0.00</v>
      </c>
      <c t="str" s="59" r="K73">
        <f>I73/30</f>
        <v>0.00</v>
      </c>
      <c t="str" s="69" r="L73">
        <f t="shared" si="28"/>
        <v>0.00</v>
      </c>
    </row>
    <row r="74">
      <c t="s" s="42" r="B74">
        <v>379</v>
      </c>
      <c s="44" r="C74">
        <v>0.0</v>
      </c>
      <c t="str" s="46" r="D74">
        <f t="shared" si="25"/>
        <v>0.00</v>
      </c>
      <c t="str" s="46" r="E74">
        <f>C74/31</f>
        <v>0.00</v>
      </c>
      <c t="str" s="56" r="F74">
        <f t="shared" si="26"/>
        <v>0.00</v>
      </c>
      <c t="s" s="57" r="H74">
        <v>382</v>
      </c>
      <c s="58" r="I74">
        <v>0.0</v>
      </c>
      <c t="str" s="59" r="J74">
        <f t="shared" si="27"/>
        <v>0.00</v>
      </c>
      <c t="str" s="59" r="K74">
        <f>I74/31</f>
        <v>0.00</v>
      </c>
      <c t="str" s="69" r="L74">
        <f t="shared" si="28"/>
        <v>0.00</v>
      </c>
    </row>
    <row r="75">
      <c s="82" r="B75"/>
      <c s="83" r="C75"/>
      <c s="83" r="D75"/>
      <c s="83" r="E75"/>
      <c s="84" r="F75"/>
      <c s="85" r="H75"/>
      <c s="86" r="I75"/>
      <c s="86" r="J75"/>
      <c s="86" r="K75"/>
      <c s="87" r="L75"/>
    </row>
    <row r="76">
      <c s="8" r="C76"/>
      <c s="8" r="D76"/>
      <c s="8" r="E76"/>
      <c s="8" r="F76"/>
      <c s="8" r="I76"/>
      <c s="8" r="J76"/>
      <c s="8" r="K76"/>
      <c s="8" r="L76"/>
    </row>
    <row r="77">
      <c s="8" r="C77"/>
      <c s="8" r="D77"/>
      <c s="8" r="E77"/>
      <c s="8" r="F77"/>
      <c s="8" r="I77"/>
      <c s="8" r="J77"/>
      <c s="8" r="K77"/>
      <c s="8" r="L77"/>
    </row>
    <row r="78">
      <c s="8" r="C78"/>
      <c s="8" r="D78"/>
      <c s="8" r="E78"/>
      <c s="8" r="F78"/>
      <c s="8" r="I78"/>
      <c s="8" r="J78"/>
      <c s="8" r="K78"/>
      <c s="8" r="L78"/>
    </row>
    <row r="79">
      <c s="8" r="C79"/>
      <c s="8" r="D79"/>
      <c s="8" r="E79"/>
      <c s="8" r="F79"/>
      <c s="8" r="I79"/>
      <c s="8" r="J79"/>
      <c s="8" r="K79"/>
      <c s="8" r="L79"/>
    </row>
    <row r="80">
      <c s="8" r="C80"/>
      <c s="8" r="D80"/>
      <c s="8" r="E80"/>
      <c s="8" r="F80"/>
      <c s="8" r="I80"/>
      <c s="8" r="J80"/>
      <c s="8" r="K80"/>
      <c s="8" r="L80"/>
    </row>
    <row r="81">
      <c s="8" r="C81"/>
      <c s="8" r="D81"/>
      <c s="8" r="E81"/>
      <c s="8" r="F81"/>
      <c s="8" r="I81"/>
      <c s="8" r="J81"/>
      <c s="8" r="K81"/>
      <c s="8" r="L81"/>
    </row>
    <row r="82">
      <c s="8" r="C82"/>
      <c s="8" r="D82"/>
      <c s="8" r="E82"/>
      <c s="8" r="F82"/>
      <c s="8" r="I82"/>
      <c s="8" r="J82"/>
      <c s="8" r="K82"/>
      <c s="8" r="L82"/>
    </row>
    <row r="83">
      <c s="8" r="C83"/>
      <c s="8" r="D83"/>
      <c s="8" r="E83"/>
      <c s="8" r="F83"/>
      <c s="8" r="I83"/>
      <c s="8" r="J83"/>
      <c s="8" r="K83"/>
      <c s="8" r="L83"/>
    </row>
    <row r="84">
      <c s="8" r="C84"/>
      <c s="8" r="D84"/>
      <c s="8" r="E84"/>
      <c s="8" r="F84"/>
      <c s="8" r="I84"/>
      <c s="8" r="J84"/>
      <c s="8" r="K84"/>
      <c s="8" r="L84"/>
    </row>
    <row r="85">
      <c s="8" r="C85"/>
      <c s="8" r="D85"/>
      <c s="8" r="E85"/>
      <c s="8" r="F85"/>
      <c s="8" r="I85"/>
      <c s="8" r="J85"/>
      <c s="8" r="K85"/>
      <c s="8" r="L85"/>
    </row>
    <row r="86">
      <c s="8" r="C86"/>
      <c s="8" r="D86"/>
      <c s="8" r="E86"/>
      <c s="8" r="F86"/>
      <c s="8" r="I86"/>
      <c s="8" r="J86"/>
      <c s="8" r="K86"/>
      <c s="8" r="L86"/>
    </row>
    <row r="87">
      <c s="8" r="C87"/>
      <c s="8" r="D87"/>
      <c s="8" r="E87"/>
      <c s="8" r="F87"/>
      <c s="8" r="I87"/>
      <c s="8" r="J87"/>
      <c s="8" r="K87"/>
      <c s="8" r="L87"/>
    </row>
    <row r="88">
      <c s="8" r="C88"/>
      <c s="8" r="D88"/>
      <c s="8" r="E88"/>
      <c s="8" r="F88"/>
      <c s="8" r="I88"/>
      <c s="8" r="J88"/>
      <c s="8" r="K88"/>
      <c s="8" r="L88"/>
    </row>
    <row r="89">
      <c s="8" r="C89"/>
      <c s="8" r="D89"/>
      <c s="8" r="E89"/>
      <c s="8" r="F89"/>
      <c s="8" r="I89"/>
      <c s="8" r="J89"/>
      <c s="8" r="K89"/>
      <c s="8" r="L89"/>
    </row>
    <row r="90">
      <c s="8" r="C90"/>
      <c s="8" r="D90"/>
      <c s="8" r="E90"/>
      <c s="8" r="F90"/>
      <c s="8" r="I90"/>
      <c s="8" r="J90"/>
      <c s="8" r="K90"/>
      <c s="8" r="L90"/>
    </row>
    <row r="91">
      <c s="8" r="C91"/>
      <c s="8" r="D91"/>
      <c s="8" r="E91"/>
      <c s="8" r="F91"/>
      <c s="8" r="I91"/>
      <c s="8" r="J91"/>
      <c s="8" r="K91"/>
      <c s="8" r="L91"/>
    </row>
    <row r="92">
      <c s="8" r="C92"/>
      <c s="8" r="D92"/>
      <c s="8" r="E92"/>
      <c s="8" r="F92"/>
      <c s="8" r="I92"/>
      <c s="8" r="J92"/>
      <c s="8" r="K92"/>
      <c s="8" r="L92"/>
    </row>
    <row r="93">
      <c s="8" r="C93"/>
      <c s="8" r="D93"/>
      <c s="8" r="E93"/>
      <c s="8" r="F93"/>
      <c s="8" r="I93"/>
      <c s="8" r="J93"/>
      <c s="8" r="K93"/>
      <c s="8" r="L93"/>
    </row>
    <row r="94">
      <c s="8" r="C94"/>
      <c s="8" r="D94"/>
      <c s="8" r="E94"/>
      <c s="8" r="F94"/>
      <c s="8" r="I94"/>
      <c s="8" r="J94"/>
      <c s="8" r="K94"/>
      <c s="8" r="L94"/>
    </row>
    <row r="95">
      <c s="8" r="C95"/>
      <c s="8" r="D95"/>
      <c s="8" r="E95"/>
      <c s="8" r="F95"/>
      <c s="8" r="I95"/>
      <c s="8" r="J95"/>
      <c s="8" r="K95"/>
      <c s="8" r="L95"/>
    </row>
    <row r="96">
      <c s="8" r="C96"/>
      <c s="8" r="D96"/>
      <c s="8" r="E96"/>
      <c s="8" r="F96"/>
      <c s="8" r="I96"/>
      <c s="8" r="J96"/>
      <c s="8" r="K96"/>
      <c s="8" r="L96"/>
    </row>
    <row r="97">
      <c s="8" r="C97"/>
      <c s="8" r="D97"/>
      <c s="8" r="E97"/>
      <c s="8" r="F97"/>
      <c s="8" r="I97"/>
      <c s="8" r="J97"/>
      <c s="8" r="K97"/>
      <c s="8" r="L97"/>
    </row>
    <row r="98">
      <c s="8" r="C98"/>
      <c s="8" r="D98"/>
      <c s="8" r="E98"/>
      <c s="8" r="F98"/>
      <c s="8" r="I98"/>
      <c s="8" r="J98"/>
      <c s="8" r="K98"/>
      <c s="8" r="L98"/>
    </row>
    <row r="99">
      <c s="8" r="C99"/>
      <c s="8" r="D99"/>
      <c s="8" r="E99"/>
      <c s="8" r="F99"/>
      <c s="8" r="I99"/>
      <c s="8" r="J99"/>
      <c s="8" r="K99"/>
      <c s="8" r="L99"/>
    </row>
    <row r="100">
      <c s="8" r="C100"/>
      <c s="8" r="D100"/>
      <c s="8" r="E100"/>
      <c s="8" r="F100"/>
      <c s="8" r="I100"/>
      <c s="8" r="J100"/>
      <c s="8" r="K100"/>
      <c s="8" r="L100"/>
    </row>
    <row r="101">
      <c s="8" r="C101"/>
      <c s="8" r="D101"/>
      <c s="8" r="E101"/>
      <c s="8" r="F101"/>
      <c s="8" r="I101"/>
      <c s="8" r="J101"/>
      <c s="8" r="K101"/>
      <c s="8" r="L101"/>
    </row>
    <row r="102">
      <c s="8" r="C102"/>
      <c s="8" r="D102"/>
      <c s="8" r="E102"/>
      <c s="8" r="F102"/>
      <c s="8" r="I102"/>
      <c s="8" r="J102"/>
      <c s="8" r="K102"/>
      <c s="8" r="L102"/>
    </row>
    <row r="103">
      <c s="8" r="C103"/>
      <c s="8" r="D103"/>
      <c s="8" r="E103"/>
      <c s="8" r="F103"/>
      <c s="8" r="I103"/>
      <c s="8" r="J103"/>
      <c s="8" r="K103"/>
      <c s="8" r="L103"/>
    </row>
    <row r="104">
      <c s="8" r="C104"/>
      <c s="8" r="D104"/>
      <c s="8" r="E104"/>
      <c s="8" r="F104"/>
      <c s="8" r="I104"/>
      <c s="8" r="J104"/>
      <c s="8" r="K104"/>
      <c s="8" r="L104"/>
    </row>
    <row r="105">
      <c s="8" r="C105"/>
      <c s="8" r="D105"/>
      <c s="8" r="E105"/>
      <c s="8" r="F105"/>
      <c s="8" r="I105"/>
      <c s="8" r="J105"/>
      <c s="8" r="K105"/>
      <c s="8" r="L105"/>
    </row>
    <row r="106">
      <c s="8" r="C106"/>
      <c s="8" r="D106"/>
      <c s="8" r="E106"/>
      <c s="8" r="F106"/>
      <c s="8" r="I106"/>
      <c s="8" r="J106"/>
      <c s="8" r="K106"/>
      <c s="8" r="L106"/>
    </row>
    <row r="107">
      <c s="8" r="C107"/>
      <c s="8" r="D107"/>
      <c s="8" r="E107"/>
      <c s="8" r="F107"/>
      <c s="8" r="I107"/>
      <c s="8" r="J107"/>
      <c s="8" r="K107"/>
      <c s="8" r="L107"/>
    </row>
    <row r="108">
      <c s="8" r="C108"/>
      <c s="8" r="D108"/>
      <c s="8" r="E108"/>
      <c s="8" r="F108"/>
      <c s="8" r="I108"/>
      <c s="8" r="J108"/>
      <c s="8" r="K108"/>
      <c s="8" r="L108"/>
    </row>
    <row r="109">
      <c s="8" r="C109"/>
      <c s="8" r="D109"/>
      <c s="8" r="E109"/>
      <c s="8" r="F109"/>
      <c s="8" r="I109"/>
      <c s="8" r="J109"/>
      <c s="8" r="K109"/>
      <c s="8" r="L109"/>
    </row>
    <row r="110">
      <c s="8" r="C110"/>
      <c s="8" r="D110"/>
      <c s="8" r="E110"/>
      <c s="8" r="F110"/>
      <c s="8" r="I110"/>
      <c s="8" r="J110"/>
      <c s="8" r="K110"/>
      <c s="8" r="L110"/>
    </row>
    <row r="111">
      <c s="8" r="C111"/>
      <c s="8" r="D111"/>
      <c s="8" r="E111"/>
      <c s="8" r="F111"/>
      <c s="8" r="I111"/>
      <c s="8" r="J111"/>
      <c s="8" r="K111"/>
      <c s="8" r="L111"/>
    </row>
    <row r="112">
      <c s="8" r="C112"/>
      <c s="8" r="D112"/>
      <c s="8" r="E112"/>
      <c s="8" r="F112"/>
      <c s="8" r="I112"/>
      <c s="8" r="J112"/>
      <c s="8" r="K112"/>
      <c s="8" r="L112"/>
    </row>
    <row r="113">
      <c s="8" r="C113"/>
      <c s="8" r="D113"/>
      <c s="8" r="E113"/>
      <c s="8" r="F113"/>
      <c s="8" r="I113"/>
      <c s="8" r="J113"/>
      <c s="8" r="K113"/>
      <c s="8" r="L113"/>
    </row>
    <row r="114">
      <c s="8" r="C114"/>
      <c s="8" r="D114"/>
      <c s="8" r="E114"/>
      <c s="8" r="F114"/>
      <c s="8" r="I114"/>
      <c s="8" r="J114"/>
      <c s="8" r="K114"/>
      <c s="8" r="L114"/>
    </row>
    <row r="115">
      <c s="8" r="C115"/>
      <c s="8" r="D115"/>
      <c s="8" r="E115"/>
      <c s="8" r="F115"/>
      <c s="8" r="I115"/>
      <c s="8" r="J115"/>
      <c s="8" r="K115"/>
      <c s="8" r="L115"/>
    </row>
    <row r="116">
      <c s="8" r="C116"/>
      <c s="8" r="D116"/>
      <c s="8" r="E116"/>
      <c s="8" r="F116"/>
      <c s="8" r="I116"/>
      <c s="8" r="J116"/>
      <c s="8" r="K116"/>
      <c s="8" r="L116"/>
    </row>
    <row r="117">
      <c s="8" r="C117"/>
      <c s="8" r="D117"/>
      <c s="8" r="E117"/>
      <c s="8" r="F117"/>
      <c s="8" r="I117"/>
      <c s="8" r="J117"/>
      <c s="8" r="K117"/>
      <c s="8" r="L117"/>
    </row>
    <row r="118">
      <c s="8" r="C118"/>
      <c s="8" r="D118"/>
      <c s="8" r="E118"/>
      <c s="8" r="F118"/>
      <c s="8" r="I118"/>
      <c s="8" r="J118"/>
      <c s="8" r="K118"/>
      <c s="8" r="L118"/>
    </row>
    <row r="119">
      <c s="8" r="C119"/>
      <c s="8" r="D119"/>
      <c s="8" r="E119"/>
      <c s="8" r="F119"/>
      <c s="8" r="I119"/>
      <c s="8" r="J119"/>
      <c s="8" r="K119"/>
      <c s="8" r="L119"/>
    </row>
    <row r="120">
      <c s="8" r="C120"/>
      <c s="8" r="D120"/>
      <c s="8" r="E120"/>
      <c s="8" r="F120"/>
      <c s="8" r="I120"/>
      <c s="8" r="J120"/>
      <c s="8" r="K120"/>
      <c s="8" r="L120"/>
    </row>
    <row r="121">
      <c s="8" r="C121"/>
      <c s="8" r="D121"/>
      <c s="8" r="E121"/>
      <c s="8" r="F121"/>
      <c s="8" r="I121"/>
      <c s="8" r="J121"/>
      <c s="8" r="K121"/>
      <c s="8" r="L121"/>
    </row>
    <row r="122">
      <c s="8" r="C122"/>
      <c s="8" r="D122"/>
      <c s="8" r="E122"/>
      <c s="8" r="F122"/>
      <c s="8" r="I122"/>
      <c s="8" r="J122"/>
      <c s="8" r="K122"/>
      <c s="8" r="L122"/>
    </row>
    <row r="123">
      <c s="8" r="C123"/>
      <c s="8" r="D123"/>
      <c s="8" r="E123"/>
      <c s="8" r="F123"/>
      <c s="8" r="I123"/>
      <c s="8" r="J123"/>
      <c s="8" r="K123"/>
      <c s="8" r="L123"/>
    </row>
    <row r="124">
      <c s="8" r="C124"/>
      <c s="8" r="D124"/>
      <c s="8" r="E124"/>
      <c s="8" r="F124"/>
      <c s="8" r="I124"/>
      <c s="8" r="J124"/>
      <c s="8" r="K124"/>
      <c s="8" r="L124"/>
    </row>
    <row r="125">
      <c s="8" r="C125"/>
      <c s="8" r="D125"/>
      <c s="8" r="E125"/>
      <c s="8" r="F125"/>
      <c s="8" r="I125"/>
      <c s="8" r="J125"/>
      <c s="8" r="K125"/>
      <c s="8" r="L125"/>
    </row>
    <row r="126">
      <c s="8" r="C126"/>
      <c s="8" r="D126"/>
      <c s="8" r="E126"/>
      <c s="8" r="F126"/>
      <c s="8" r="I126"/>
      <c s="8" r="J126"/>
      <c s="8" r="K126"/>
      <c s="8" r="L126"/>
    </row>
    <row r="127">
      <c s="8" r="C127"/>
      <c s="8" r="D127"/>
      <c s="8" r="E127"/>
      <c s="8" r="F127"/>
      <c s="8" r="I127"/>
      <c s="8" r="J127"/>
      <c s="8" r="K127"/>
      <c s="8" r="L127"/>
    </row>
    <row r="128">
      <c s="8" r="C128"/>
      <c s="8" r="D128"/>
      <c s="8" r="E128"/>
      <c s="8" r="F128"/>
      <c s="8" r="I128"/>
      <c s="8" r="J128"/>
      <c s="8" r="K128"/>
      <c s="8" r="L128"/>
    </row>
    <row r="129">
      <c s="8" r="C129"/>
      <c s="8" r="D129"/>
      <c s="8" r="E129"/>
      <c s="8" r="F129"/>
      <c s="8" r="I129"/>
      <c s="8" r="J129"/>
      <c s="8" r="K129"/>
      <c s="8" r="L129"/>
    </row>
    <row r="130">
      <c s="8" r="C130"/>
      <c s="8" r="D130"/>
      <c s="8" r="E130"/>
      <c s="8" r="F130"/>
      <c s="8" r="I130"/>
      <c s="8" r="J130"/>
      <c s="8" r="K130"/>
      <c s="8" r="L130"/>
    </row>
    <row r="131">
      <c s="8" r="C131"/>
      <c s="8" r="D131"/>
      <c s="8" r="E131"/>
      <c s="8" r="F131"/>
      <c s="8" r="I131"/>
      <c s="8" r="J131"/>
      <c s="8" r="K131"/>
      <c s="8" r="L131"/>
    </row>
    <row r="132">
      <c s="8" r="C132"/>
      <c s="8" r="D132"/>
      <c s="8" r="E132"/>
      <c s="8" r="F132"/>
      <c s="8" r="I132"/>
      <c s="8" r="J132"/>
      <c s="8" r="K132"/>
      <c s="8" r="L132"/>
    </row>
    <row r="133">
      <c s="8" r="C133"/>
      <c s="8" r="D133"/>
      <c s="8" r="E133"/>
      <c s="8" r="F133"/>
      <c s="8" r="I133"/>
      <c s="8" r="J133"/>
      <c s="8" r="K133"/>
      <c s="8" r="L133"/>
    </row>
    <row r="134">
      <c s="8" r="C134"/>
      <c s="8" r="D134"/>
      <c s="8" r="E134"/>
      <c s="8" r="F134"/>
      <c s="8" r="I134"/>
      <c s="8" r="J134"/>
      <c s="8" r="K134"/>
      <c s="8" r="L134"/>
    </row>
    <row r="135">
      <c s="8" r="C135"/>
      <c s="8" r="D135"/>
      <c s="8" r="E135"/>
      <c s="8" r="F135"/>
      <c s="8" r="I135"/>
      <c s="8" r="J135"/>
      <c s="8" r="K135"/>
      <c s="8" r="L135"/>
    </row>
    <row r="136">
      <c s="8" r="C136"/>
      <c s="8" r="D136"/>
      <c s="8" r="E136"/>
      <c s="8" r="F136"/>
      <c s="8" r="I136"/>
      <c s="8" r="J136"/>
      <c s="8" r="K136"/>
      <c s="8" r="L136"/>
    </row>
    <row r="137">
      <c s="8" r="C137"/>
      <c s="8" r="D137"/>
      <c s="8" r="E137"/>
      <c s="8" r="F137"/>
      <c s="8" r="I137"/>
      <c s="8" r="J137"/>
      <c s="8" r="K137"/>
      <c s="8" r="L137"/>
    </row>
    <row r="138">
      <c s="8" r="C138"/>
      <c s="8" r="D138"/>
      <c s="8" r="E138"/>
      <c s="8" r="F138"/>
      <c s="8" r="I138"/>
      <c s="8" r="J138"/>
      <c s="8" r="K138"/>
      <c s="8" r="L138"/>
    </row>
    <row r="139">
      <c s="8" r="C139"/>
      <c s="8" r="D139"/>
      <c s="8" r="E139"/>
      <c s="8" r="F139"/>
      <c s="8" r="I139"/>
      <c s="8" r="J139"/>
      <c s="8" r="K139"/>
      <c s="8" r="L139"/>
    </row>
    <row r="140">
      <c s="8" r="C140"/>
      <c s="8" r="D140"/>
      <c s="8" r="E140"/>
      <c s="8" r="F140"/>
      <c s="8" r="I140"/>
      <c s="8" r="J140"/>
      <c s="8" r="K140"/>
      <c s="8" r="L140"/>
    </row>
    <row r="141">
      <c s="8" r="C141"/>
      <c s="8" r="D141"/>
      <c s="8" r="E141"/>
      <c s="8" r="F141"/>
      <c s="8" r="I141"/>
      <c s="8" r="J141"/>
      <c s="8" r="K141"/>
      <c s="8" r="L141"/>
    </row>
    <row r="142">
      <c s="8" r="C142"/>
      <c s="8" r="D142"/>
      <c s="8" r="E142"/>
      <c s="8" r="F142"/>
      <c s="8" r="I142"/>
      <c s="8" r="J142"/>
      <c s="8" r="K142"/>
      <c s="8" r="L142"/>
    </row>
    <row r="143">
      <c s="8" r="C143"/>
      <c s="8" r="D143"/>
      <c s="8" r="E143"/>
      <c s="8" r="F143"/>
      <c s="8" r="I143"/>
      <c s="8" r="J143"/>
      <c s="8" r="K143"/>
      <c s="8" r="L143"/>
    </row>
    <row r="144">
      <c s="8" r="C144"/>
      <c s="8" r="D144"/>
      <c s="8" r="E144"/>
      <c s="8" r="F144"/>
      <c s="8" r="I144"/>
      <c s="8" r="J144"/>
      <c s="8" r="K144"/>
      <c s="8" r="L144"/>
    </row>
    <row r="145">
      <c s="8" r="C145"/>
      <c s="8" r="D145"/>
      <c s="8" r="E145"/>
      <c s="8" r="F145"/>
      <c s="8" r="I145"/>
      <c s="8" r="J145"/>
      <c s="8" r="K145"/>
      <c s="8" r="L145"/>
    </row>
    <row r="146">
      <c s="8" r="C146"/>
      <c s="8" r="D146"/>
      <c s="8" r="E146"/>
      <c s="8" r="F146"/>
      <c s="8" r="I146"/>
      <c s="8" r="J146"/>
      <c s="8" r="K146"/>
      <c s="8" r="L146"/>
    </row>
    <row r="147">
      <c s="8" r="C147"/>
      <c s="8" r="D147"/>
      <c s="8" r="E147"/>
      <c s="8" r="F147"/>
      <c s="8" r="I147"/>
      <c s="8" r="J147"/>
      <c s="8" r="K147"/>
      <c s="8" r="L147"/>
    </row>
    <row r="148">
      <c s="8" r="C148"/>
      <c s="8" r="D148"/>
      <c s="8" r="E148"/>
      <c s="8" r="F148"/>
      <c s="8" r="I148"/>
      <c s="8" r="J148"/>
      <c s="8" r="K148"/>
      <c s="8" r="L148"/>
    </row>
    <row r="149">
      <c s="8" r="C149"/>
      <c s="8" r="D149"/>
      <c s="8" r="E149"/>
      <c s="8" r="F149"/>
      <c s="8" r="I149"/>
      <c s="8" r="J149"/>
      <c s="8" r="K149"/>
      <c s="8" r="L149"/>
    </row>
    <row r="150">
      <c s="8" r="C150"/>
      <c s="8" r="D150"/>
      <c s="8" r="E150"/>
      <c s="8" r="F150"/>
      <c s="8" r="I150"/>
      <c s="8" r="J150"/>
      <c s="8" r="K150"/>
      <c s="8" r="L150"/>
    </row>
    <row r="151">
      <c s="8" r="C151"/>
      <c s="8" r="D151"/>
      <c s="8" r="E151"/>
      <c s="8" r="F151"/>
      <c s="8" r="I151"/>
      <c s="8" r="J151"/>
      <c s="8" r="K151"/>
      <c s="8" r="L151"/>
    </row>
    <row r="152">
      <c s="8" r="C152"/>
      <c s="8" r="D152"/>
      <c s="8" r="E152"/>
      <c s="8" r="F152"/>
      <c s="8" r="I152"/>
      <c s="8" r="J152"/>
      <c s="8" r="K152"/>
      <c s="8" r="L152"/>
    </row>
    <row r="153">
      <c s="8" r="C153"/>
      <c s="8" r="D153"/>
      <c s="8" r="E153"/>
      <c s="8" r="F153"/>
      <c s="8" r="I153"/>
      <c s="8" r="J153"/>
      <c s="8" r="K153"/>
      <c s="8" r="L153"/>
    </row>
    <row r="154">
      <c s="8" r="C154"/>
      <c s="8" r="D154"/>
      <c s="8" r="E154"/>
      <c s="8" r="F154"/>
      <c s="8" r="I154"/>
      <c s="8" r="J154"/>
      <c s="8" r="K154"/>
      <c s="8" r="L154"/>
    </row>
    <row r="155">
      <c s="8" r="C155"/>
      <c s="8" r="D155"/>
      <c s="8" r="E155"/>
      <c s="8" r="F155"/>
      <c s="8" r="I155"/>
      <c s="8" r="J155"/>
      <c s="8" r="K155"/>
      <c s="8" r="L155"/>
    </row>
    <row r="156">
      <c s="8" r="C156"/>
      <c s="8" r="D156"/>
      <c s="8" r="E156"/>
      <c s="8" r="F156"/>
      <c s="8" r="I156"/>
      <c s="8" r="J156"/>
      <c s="8" r="K156"/>
      <c s="8" r="L156"/>
    </row>
    <row r="157">
      <c s="8" r="C157"/>
      <c s="8" r="D157"/>
      <c s="8" r="E157"/>
      <c s="8" r="F157"/>
      <c s="8" r="I157"/>
      <c s="8" r="J157"/>
      <c s="8" r="K157"/>
      <c s="8" r="L157"/>
    </row>
    <row r="158">
      <c s="8" r="C158"/>
      <c s="8" r="D158"/>
      <c s="8" r="E158"/>
      <c s="8" r="F158"/>
      <c s="8" r="I158"/>
      <c s="8" r="J158"/>
      <c s="8" r="K158"/>
      <c s="8" r="L158"/>
    </row>
    <row r="159">
      <c s="8" r="C159"/>
      <c s="8" r="D159"/>
      <c s="8" r="E159"/>
      <c s="8" r="F159"/>
      <c s="8" r="I159"/>
      <c s="8" r="J159"/>
      <c s="8" r="K159"/>
      <c s="8" r="L159"/>
    </row>
    <row r="160">
      <c s="8" r="C160"/>
      <c s="8" r="D160"/>
      <c s="8" r="E160"/>
      <c s="8" r="F160"/>
      <c s="8" r="I160"/>
      <c s="8" r="J160"/>
      <c s="8" r="K160"/>
      <c s="8" r="L160"/>
    </row>
    <row r="161">
      <c s="8" r="C161"/>
      <c s="8" r="D161"/>
      <c s="8" r="E161"/>
      <c s="8" r="F161"/>
      <c s="8" r="I161"/>
      <c s="8" r="J161"/>
      <c s="8" r="K161"/>
      <c s="8" r="L161"/>
    </row>
    <row r="162">
      <c s="8" r="C162"/>
      <c s="8" r="D162"/>
      <c s="8" r="E162"/>
      <c s="8" r="F162"/>
      <c s="8" r="I162"/>
      <c s="8" r="J162"/>
      <c s="8" r="K162"/>
      <c s="8" r="L162"/>
    </row>
    <row r="163">
      <c s="8" r="C163"/>
      <c s="8" r="D163"/>
      <c s="8" r="E163"/>
      <c s="8" r="F163"/>
      <c s="8" r="I163"/>
      <c s="8" r="J163"/>
      <c s="8" r="K163"/>
      <c s="8" r="L163"/>
    </row>
    <row r="164">
      <c s="8" r="C164"/>
      <c s="8" r="D164"/>
      <c s="8" r="E164"/>
      <c s="8" r="F164"/>
      <c s="8" r="I164"/>
      <c s="8" r="J164"/>
      <c s="8" r="K164"/>
      <c s="8" r="L164"/>
    </row>
    <row r="165">
      <c s="8" r="C165"/>
      <c s="8" r="D165"/>
      <c s="8" r="E165"/>
      <c s="8" r="F165"/>
      <c s="8" r="I165"/>
      <c s="8" r="J165"/>
      <c s="8" r="K165"/>
      <c s="8" r="L165"/>
    </row>
    <row r="166">
      <c s="8" r="C166"/>
      <c s="8" r="D166"/>
      <c s="8" r="E166"/>
      <c s="8" r="F166"/>
      <c s="8" r="I166"/>
      <c s="8" r="J166"/>
      <c s="8" r="K166"/>
      <c s="8" r="L166"/>
    </row>
    <row r="167">
      <c s="8" r="C167"/>
      <c s="8" r="D167"/>
      <c s="8" r="E167"/>
      <c s="8" r="F167"/>
      <c s="8" r="I167"/>
      <c s="8" r="J167"/>
      <c s="8" r="K167"/>
      <c s="8" r="L167"/>
    </row>
    <row r="168">
      <c s="8" r="C168"/>
      <c s="8" r="D168"/>
      <c s="8" r="E168"/>
      <c s="8" r="F168"/>
      <c s="8" r="I168"/>
      <c s="8" r="J168"/>
      <c s="8" r="K168"/>
      <c s="8" r="L168"/>
    </row>
    <row r="169">
      <c s="8" r="C169"/>
      <c s="8" r="D169"/>
      <c s="8" r="E169"/>
      <c s="8" r="F169"/>
      <c s="8" r="I169"/>
      <c s="8" r="J169"/>
      <c s="8" r="K169"/>
      <c s="8" r="L169"/>
    </row>
    <row r="170">
      <c s="8" r="C170"/>
      <c s="8" r="D170"/>
      <c s="8" r="E170"/>
      <c s="8" r="F170"/>
      <c s="8" r="I170"/>
      <c s="8" r="J170"/>
      <c s="8" r="K170"/>
      <c s="8" r="L170"/>
    </row>
    <row r="171">
      <c s="8" r="C171"/>
      <c s="8" r="D171"/>
      <c s="8" r="E171"/>
      <c s="8" r="F171"/>
      <c s="8" r="I171"/>
      <c s="8" r="J171"/>
      <c s="8" r="K171"/>
      <c s="8" r="L171"/>
    </row>
    <row r="172">
      <c s="8" r="C172"/>
      <c s="8" r="D172"/>
      <c s="8" r="E172"/>
      <c s="8" r="F172"/>
      <c s="8" r="I172"/>
      <c s="8" r="J172"/>
      <c s="8" r="K172"/>
      <c s="8" r="L172"/>
    </row>
    <row r="173">
      <c s="8" r="C173"/>
      <c s="8" r="D173"/>
      <c s="8" r="E173"/>
      <c s="8" r="F173"/>
      <c s="8" r="I173"/>
      <c s="8" r="J173"/>
      <c s="8" r="K173"/>
      <c s="8" r="L173"/>
    </row>
    <row r="174">
      <c s="8" r="C174"/>
      <c s="8" r="D174"/>
      <c s="8" r="E174"/>
      <c s="8" r="F174"/>
      <c s="8" r="I174"/>
      <c s="8" r="J174"/>
      <c s="8" r="K174"/>
      <c s="8" r="L174"/>
    </row>
    <row r="175">
      <c s="8" r="C175"/>
      <c s="8" r="D175"/>
      <c s="8" r="E175"/>
      <c s="8" r="F175"/>
      <c s="8" r="I175"/>
      <c s="8" r="J175"/>
      <c s="8" r="K175"/>
      <c s="8" r="L175"/>
    </row>
    <row r="176">
      <c s="8" r="C176"/>
      <c s="8" r="D176"/>
      <c s="8" r="E176"/>
      <c s="8" r="F176"/>
      <c s="8" r="I176"/>
      <c s="8" r="J176"/>
      <c s="8" r="K176"/>
      <c s="8" r="L176"/>
    </row>
    <row r="177">
      <c s="8" r="C177"/>
      <c s="8" r="D177"/>
      <c s="8" r="E177"/>
      <c s="8" r="F177"/>
      <c s="8" r="I177"/>
      <c s="8" r="J177"/>
      <c s="8" r="K177"/>
      <c s="8" r="L177"/>
    </row>
    <row r="178">
      <c s="8" r="C178"/>
      <c s="8" r="D178"/>
      <c s="8" r="E178"/>
      <c s="8" r="F178"/>
      <c s="8" r="I178"/>
      <c s="8" r="J178"/>
      <c s="8" r="K178"/>
      <c s="8" r="L178"/>
    </row>
    <row r="179">
      <c s="8" r="C179"/>
      <c s="8" r="D179"/>
      <c s="8" r="E179"/>
      <c s="8" r="F179"/>
      <c s="8" r="I179"/>
      <c s="8" r="J179"/>
      <c s="8" r="K179"/>
      <c s="8" r="L179"/>
    </row>
    <row r="180">
      <c s="8" r="C180"/>
      <c s="8" r="D180"/>
      <c s="8" r="E180"/>
      <c s="8" r="F180"/>
      <c s="8" r="I180"/>
      <c s="8" r="J180"/>
      <c s="8" r="K180"/>
      <c s="8" r="L180"/>
    </row>
    <row r="181">
      <c s="8" r="C181"/>
      <c s="8" r="D181"/>
      <c s="8" r="E181"/>
      <c s="8" r="F181"/>
      <c s="8" r="I181"/>
      <c s="8" r="J181"/>
      <c s="8" r="K181"/>
      <c s="8" r="L181"/>
    </row>
    <row r="182">
      <c s="8" r="C182"/>
      <c s="8" r="D182"/>
      <c s="8" r="E182"/>
      <c s="8" r="F182"/>
      <c s="8" r="I182"/>
      <c s="8" r="J182"/>
      <c s="8" r="K182"/>
      <c s="8" r="L182"/>
    </row>
    <row r="183">
      <c s="8" r="C183"/>
      <c s="8" r="D183"/>
      <c s="8" r="E183"/>
      <c s="8" r="F183"/>
      <c s="8" r="I183"/>
      <c s="8" r="J183"/>
      <c s="8" r="K183"/>
      <c s="8" r="L183"/>
    </row>
    <row r="184">
      <c s="8" r="C184"/>
      <c s="8" r="D184"/>
      <c s="8" r="E184"/>
      <c s="8" r="F184"/>
      <c s="8" r="I184"/>
      <c s="8" r="J184"/>
      <c s="8" r="K184"/>
      <c s="8" r="L184"/>
    </row>
    <row r="185">
      <c s="8" r="C185"/>
      <c s="8" r="D185"/>
      <c s="8" r="E185"/>
      <c s="8" r="F185"/>
      <c s="8" r="I185"/>
      <c s="8" r="J185"/>
      <c s="8" r="K185"/>
      <c s="8" r="L185"/>
    </row>
    <row r="186">
      <c s="8" r="C186"/>
      <c s="8" r="D186"/>
      <c s="8" r="E186"/>
      <c s="8" r="F186"/>
      <c s="8" r="I186"/>
      <c s="8" r="J186"/>
      <c s="8" r="K186"/>
      <c s="8" r="L186"/>
    </row>
    <row r="187">
      <c s="8" r="C187"/>
      <c s="8" r="D187"/>
      <c s="8" r="E187"/>
      <c s="8" r="F187"/>
      <c s="8" r="I187"/>
      <c s="8" r="J187"/>
      <c s="8" r="K187"/>
      <c s="8" r="L187"/>
    </row>
    <row r="188">
      <c s="8" r="C188"/>
      <c s="8" r="D188"/>
      <c s="8" r="E188"/>
      <c s="8" r="F188"/>
      <c s="8" r="I188"/>
      <c s="8" r="J188"/>
      <c s="8" r="K188"/>
      <c s="8" r="L188"/>
    </row>
    <row r="189">
      <c s="8" r="C189"/>
      <c s="8" r="D189"/>
      <c s="8" r="E189"/>
      <c s="8" r="F189"/>
      <c s="8" r="I189"/>
      <c s="8" r="J189"/>
      <c s="8" r="K189"/>
      <c s="8" r="L189"/>
    </row>
    <row r="190">
      <c s="8" r="C190"/>
      <c s="8" r="D190"/>
      <c s="8" r="E190"/>
      <c s="8" r="F190"/>
      <c s="8" r="I190"/>
      <c s="8" r="J190"/>
      <c s="8" r="K190"/>
      <c s="8" r="L190"/>
    </row>
    <row r="191">
      <c s="8" r="C191"/>
      <c s="8" r="D191"/>
      <c s="8" r="E191"/>
      <c s="8" r="F191"/>
      <c s="8" r="I191"/>
      <c s="8" r="J191"/>
      <c s="8" r="K191"/>
      <c s="8" r="L191"/>
    </row>
    <row r="192">
      <c s="8" r="C192"/>
      <c s="8" r="D192"/>
      <c s="8" r="E192"/>
      <c s="8" r="F192"/>
      <c s="8" r="I192"/>
      <c s="8" r="J192"/>
      <c s="8" r="K192"/>
      <c s="8" r="L192"/>
    </row>
    <row r="193">
      <c s="8" r="C193"/>
      <c s="8" r="D193"/>
      <c s="8" r="E193"/>
      <c s="8" r="F193"/>
      <c s="8" r="I193"/>
      <c s="8" r="J193"/>
      <c s="8" r="K193"/>
      <c s="8" r="L193"/>
    </row>
    <row r="194">
      <c s="8" r="C194"/>
      <c s="8" r="D194"/>
      <c s="8" r="E194"/>
      <c s="8" r="F194"/>
      <c s="8" r="I194"/>
      <c s="8" r="J194"/>
      <c s="8" r="K194"/>
      <c s="8" r="L194"/>
    </row>
    <row r="195">
      <c s="8" r="C195"/>
      <c s="8" r="D195"/>
      <c s="8" r="E195"/>
      <c s="8" r="F195"/>
      <c s="8" r="I195"/>
      <c s="8" r="J195"/>
      <c s="8" r="K195"/>
      <c s="8" r="L195"/>
    </row>
    <row r="196">
      <c s="8" r="C196"/>
      <c s="8" r="D196"/>
      <c s="8" r="E196"/>
      <c s="8" r="F196"/>
      <c s="8" r="I196"/>
      <c s="8" r="J196"/>
      <c s="8" r="K196"/>
      <c s="8" r="L196"/>
    </row>
    <row r="197">
      <c s="8" r="C197"/>
      <c s="8" r="D197"/>
      <c s="8" r="E197"/>
      <c s="8" r="F197"/>
      <c s="8" r="I197"/>
      <c s="8" r="J197"/>
      <c s="8" r="K197"/>
      <c s="8" r="L197"/>
    </row>
    <row r="198">
      <c s="8" r="C198"/>
      <c s="8" r="D198"/>
      <c s="8" r="E198"/>
      <c s="8" r="F198"/>
      <c s="8" r="I198"/>
      <c s="8" r="J198"/>
      <c s="8" r="K198"/>
      <c s="8" r="L198"/>
    </row>
    <row r="199">
      <c s="8" r="C199"/>
      <c s="8" r="D199"/>
      <c s="8" r="E199"/>
      <c s="8" r="F199"/>
      <c s="8" r="I199"/>
      <c s="8" r="J199"/>
      <c s="8" r="K199"/>
      <c s="8" r="L199"/>
    </row>
    <row r="200">
      <c s="8" r="C200"/>
      <c s="8" r="D200"/>
      <c s="8" r="E200"/>
      <c s="8" r="F200"/>
      <c s="8" r="I200"/>
      <c s="8" r="J200"/>
      <c s="8" r="K200"/>
      <c s="8" r="L200"/>
    </row>
    <row r="201">
      <c s="8" r="C201"/>
      <c s="8" r="D201"/>
      <c s="8" r="E201"/>
      <c s="8" r="F201"/>
      <c s="8" r="I201"/>
      <c s="8" r="J201"/>
      <c s="8" r="K201"/>
      <c s="8" r="L201"/>
    </row>
    <row r="202">
      <c s="8" r="C202"/>
      <c s="8" r="D202"/>
      <c s="8" r="E202"/>
      <c s="8" r="F202"/>
      <c s="8" r="I202"/>
      <c s="8" r="J202"/>
      <c s="8" r="K202"/>
      <c s="8" r="L202"/>
    </row>
    <row r="203">
      <c s="8" r="C203"/>
      <c s="8" r="D203"/>
      <c s="8" r="E203"/>
      <c s="8" r="F203"/>
      <c s="8" r="I203"/>
      <c s="8" r="J203"/>
      <c s="8" r="K203"/>
      <c s="8" r="L203"/>
    </row>
    <row r="204">
      <c s="8" r="C204"/>
      <c s="8" r="D204"/>
      <c s="8" r="E204"/>
      <c s="8" r="F204"/>
      <c s="8" r="I204"/>
      <c s="8" r="J204"/>
      <c s="8" r="K204"/>
      <c s="8" r="L204"/>
    </row>
    <row r="205">
      <c s="8" r="C205"/>
      <c s="8" r="D205"/>
      <c s="8" r="E205"/>
      <c s="8" r="F205"/>
      <c s="8" r="I205"/>
      <c s="8" r="J205"/>
      <c s="8" r="K205"/>
      <c s="8" r="L205"/>
    </row>
    <row r="206">
      <c s="8" r="C206"/>
      <c s="8" r="D206"/>
      <c s="8" r="E206"/>
      <c s="8" r="F206"/>
      <c s="8" r="I206"/>
      <c s="8" r="J206"/>
      <c s="8" r="K206"/>
      <c s="8" r="L206"/>
    </row>
    <row r="207">
      <c s="8" r="C207"/>
      <c s="8" r="D207"/>
      <c s="8" r="E207"/>
      <c s="8" r="F207"/>
      <c s="8" r="I207"/>
      <c s="8" r="J207"/>
      <c s="8" r="K207"/>
      <c s="8" r="L207"/>
    </row>
    <row r="208">
      <c s="8" r="C208"/>
      <c s="8" r="D208"/>
      <c s="8" r="E208"/>
      <c s="8" r="F208"/>
      <c s="8" r="I208"/>
      <c s="8" r="J208"/>
      <c s="8" r="K208"/>
      <c s="8" r="L208"/>
    </row>
    <row r="209">
      <c s="8" r="C209"/>
      <c s="8" r="D209"/>
      <c s="8" r="E209"/>
      <c s="8" r="F209"/>
      <c s="8" r="I209"/>
      <c s="8" r="J209"/>
      <c s="8" r="K209"/>
      <c s="8" r="L209"/>
    </row>
    <row r="210">
      <c s="8" r="C210"/>
      <c s="8" r="D210"/>
      <c s="8" r="E210"/>
      <c s="8" r="F210"/>
      <c s="8" r="I210"/>
      <c s="8" r="J210"/>
      <c s="8" r="K210"/>
      <c s="8" r="L210"/>
    </row>
    <row r="211">
      <c s="8" r="C211"/>
      <c s="8" r="D211"/>
      <c s="8" r="E211"/>
      <c s="8" r="F211"/>
      <c s="8" r="I211"/>
      <c s="8" r="J211"/>
      <c s="8" r="K211"/>
      <c s="8" r="L211"/>
    </row>
    <row r="212">
      <c s="8" r="C212"/>
      <c s="8" r="D212"/>
      <c s="8" r="E212"/>
      <c s="8" r="F212"/>
      <c s="8" r="I212"/>
      <c s="8" r="J212"/>
      <c s="8" r="K212"/>
      <c s="8" r="L212"/>
    </row>
    <row r="213">
      <c s="8" r="C213"/>
      <c s="8" r="D213"/>
      <c s="8" r="E213"/>
      <c s="8" r="F213"/>
      <c s="8" r="I213"/>
      <c s="8" r="J213"/>
      <c s="8" r="K213"/>
      <c s="8" r="L213"/>
    </row>
    <row r="214">
      <c s="8" r="C214"/>
      <c s="8" r="D214"/>
      <c s="8" r="E214"/>
      <c s="8" r="F214"/>
      <c s="8" r="I214"/>
      <c s="8" r="J214"/>
      <c s="8" r="K214"/>
      <c s="8" r="L214"/>
    </row>
    <row r="215">
      <c s="8" r="C215"/>
      <c s="8" r="D215"/>
      <c s="8" r="E215"/>
      <c s="8" r="F215"/>
      <c s="8" r="I215"/>
      <c s="8" r="J215"/>
      <c s="8" r="K215"/>
      <c s="8" r="L215"/>
    </row>
    <row r="216">
      <c s="8" r="C216"/>
      <c s="8" r="D216"/>
      <c s="8" r="E216"/>
      <c s="8" r="F216"/>
      <c s="8" r="I216"/>
      <c s="8" r="J216"/>
      <c s="8" r="K216"/>
      <c s="8" r="L216"/>
    </row>
    <row r="217">
      <c s="8" r="C217"/>
      <c s="8" r="D217"/>
      <c s="8" r="E217"/>
      <c s="8" r="F217"/>
      <c s="8" r="I217"/>
      <c s="8" r="J217"/>
      <c s="8" r="K217"/>
      <c s="8" r="L217"/>
    </row>
    <row r="218">
      <c s="8" r="C218"/>
      <c s="8" r="D218"/>
      <c s="8" r="E218"/>
      <c s="8" r="F218"/>
      <c s="8" r="I218"/>
      <c s="8" r="J218"/>
      <c s="8" r="K218"/>
      <c s="8" r="L218"/>
    </row>
    <row r="219">
      <c s="8" r="C219"/>
      <c s="8" r="D219"/>
      <c s="8" r="E219"/>
      <c s="8" r="F219"/>
      <c s="8" r="I219"/>
      <c s="8" r="J219"/>
      <c s="8" r="K219"/>
      <c s="8" r="L219"/>
    </row>
    <row r="220">
      <c s="8" r="C220"/>
      <c s="8" r="D220"/>
      <c s="8" r="E220"/>
      <c s="8" r="F220"/>
      <c s="8" r="I220"/>
      <c s="8" r="J220"/>
      <c s="8" r="K220"/>
      <c s="8" r="L220"/>
    </row>
    <row r="221">
      <c s="8" r="C221"/>
      <c s="8" r="D221"/>
      <c s="8" r="E221"/>
      <c s="8" r="F221"/>
      <c s="8" r="I221"/>
      <c s="8" r="J221"/>
      <c s="8" r="K221"/>
      <c s="8" r="L221"/>
    </row>
    <row r="222">
      <c s="8" r="C222"/>
      <c s="8" r="D222"/>
      <c s="8" r="E222"/>
      <c s="8" r="F222"/>
      <c s="8" r="I222"/>
      <c s="8" r="J222"/>
      <c s="8" r="K222"/>
      <c s="8" r="L222"/>
    </row>
    <row r="223">
      <c s="8" r="C223"/>
      <c s="8" r="D223"/>
      <c s="8" r="E223"/>
      <c s="8" r="F223"/>
      <c s="8" r="I223"/>
      <c s="8" r="J223"/>
      <c s="8" r="K223"/>
      <c s="8" r="L223"/>
    </row>
    <row r="224">
      <c s="8" r="C224"/>
      <c s="8" r="D224"/>
      <c s="8" r="E224"/>
      <c s="8" r="F224"/>
      <c s="8" r="I224"/>
      <c s="8" r="J224"/>
      <c s="8" r="K224"/>
      <c s="8" r="L224"/>
    </row>
    <row r="225">
      <c s="8" r="C225"/>
      <c s="8" r="D225"/>
      <c s="8" r="E225"/>
      <c s="8" r="F225"/>
      <c s="8" r="I225"/>
      <c s="8" r="J225"/>
      <c s="8" r="K225"/>
      <c s="8" r="L225"/>
    </row>
    <row r="226">
      <c s="8" r="C226"/>
      <c s="8" r="D226"/>
      <c s="8" r="E226"/>
      <c s="8" r="F226"/>
      <c s="8" r="I226"/>
      <c s="8" r="J226"/>
      <c s="8" r="K226"/>
      <c s="8" r="L226"/>
    </row>
    <row r="227">
      <c s="8" r="C227"/>
      <c s="8" r="D227"/>
      <c s="8" r="E227"/>
      <c s="8" r="F227"/>
      <c s="8" r="I227"/>
      <c s="8" r="J227"/>
      <c s="8" r="K227"/>
      <c s="8" r="L227"/>
    </row>
    <row r="228">
      <c s="8" r="C228"/>
      <c s="8" r="D228"/>
      <c s="8" r="E228"/>
      <c s="8" r="F228"/>
      <c s="8" r="I228"/>
      <c s="8" r="J228"/>
      <c s="8" r="K228"/>
      <c s="8" r="L228"/>
    </row>
    <row r="229">
      <c s="8" r="C229"/>
      <c s="8" r="D229"/>
      <c s="8" r="E229"/>
      <c s="8" r="F229"/>
      <c s="8" r="I229"/>
      <c s="8" r="J229"/>
      <c s="8" r="K229"/>
      <c s="8" r="L229"/>
    </row>
    <row r="230">
      <c s="8" r="C230"/>
      <c s="8" r="D230"/>
      <c s="8" r="E230"/>
      <c s="8" r="F230"/>
      <c s="8" r="I230"/>
      <c s="8" r="J230"/>
      <c s="8" r="K230"/>
      <c s="8" r="L230"/>
    </row>
    <row r="231">
      <c s="8" r="C231"/>
      <c s="8" r="D231"/>
      <c s="8" r="E231"/>
      <c s="8" r="F231"/>
      <c s="8" r="I231"/>
      <c s="8" r="J231"/>
      <c s="8" r="K231"/>
      <c s="8" r="L231"/>
    </row>
    <row r="232">
      <c s="8" r="C232"/>
      <c s="8" r="D232"/>
      <c s="8" r="E232"/>
      <c s="8" r="F232"/>
      <c s="8" r="I232"/>
      <c s="8" r="J232"/>
      <c s="8" r="K232"/>
      <c s="8" r="L232"/>
    </row>
    <row r="233">
      <c s="8" r="C233"/>
      <c s="8" r="D233"/>
      <c s="8" r="E233"/>
      <c s="8" r="F233"/>
      <c s="8" r="I233"/>
      <c s="8" r="J233"/>
      <c s="8" r="K233"/>
      <c s="8" r="L233"/>
    </row>
    <row r="234">
      <c s="8" r="C234"/>
      <c s="8" r="D234"/>
      <c s="8" r="E234"/>
      <c s="8" r="F234"/>
      <c s="8" r="I234"/>
      <c s="8" r="J234"/>
      <c s="8" r="K234"/>
      <c s="8" r="L234"/>
    </row>
    <row r="235">
      <c s="8" r="C235"/>
      <c s="8" r="D235"/>
      <c s="8" r="E235"/>
      <c s="8" r="F235"/>
      <c s="8" r="I235"/>
      <c s="8" r="J235"/>
      <c s="8" r="K235"/>
      <c s="8" r="L235"/>
    </row>
    <row r="236">
      <c s="8" r="C236"/>
      <c s="8" r="D236"/>
      <c s="8" r="E236"/>
      <c s="8" r="F236"/>
      <c s="8" r="I236"/>
      <c s="8" r="J236"/>
      <c s="8" r="K236"/>
      <c s="8" r="L236"/>
    </row>
    <row r="237">
      <c s="8" r="C237"/>
      <c s="8" r="D237"/>
      <c s="8" r="E237"/>
      <c s="8" r="F237"/>
      <c s="8" r="I237"/>
      <c s="8" r="J237"/>
      <c s="8" r="K237"/>
      <c s="8" r="L237"/>
    </row>
    <row r="238">
      <c s="8" r="C238"/>
      <c s="8" r="D238"/>
      <c s="8" r="E238"/>
      <c s="8" r="F238"/>
      <c s="8" r="I238"/>
      <c s="8" r="J238"/>
      <c s="8" r="K238"/>
      <c s="8" r="L238"/>
    </row>
    <row r="239">
      <c s="8" r="C239"/>
      <c s="8" r="D239"/>
      <c s="8" r="E239"/>
      <c s="8" r="F239"/>
      <c s="8" r="I239"/>
      <c s="8" r="J239"/>
      <c s="8" r="K239"/>
      <c s="8" r="L239"/>
    </row>
    <row r="240">
      <c s="8" r="C240"/>
      <c s="8" r="D240"/>
      <c s="8" r="E240"/>
      <c s="8" r="F240"/>
      <c s="8" r="I240"/>
      <c s="8" r="J240"/>
      <c s="8" r="K240"/>
      <c s="8" r="L240"/>
    </row>
    <row r="241">
      <c s="8" r="C241"/>
      <c s="8" r="D241"/>
      <c s="8" r="E241"/>
      <c s="8" r="F241"/>
      <c s="8" r="I241"/>
      <c s="8" r="J241"/>
      <c s="8" r="K241"/>
      <c s="8" r="L241"/>
    </row>
    <row r="242">
      <c s="8" r="C242"/>
      <c s="8" r="D242"/>
      <c s="8" r="E242"/>
      <c s="8" r="F242"/>
      <c s="8" r="I242"/>
      <c s="8" r="J242"/>
      <c s="8" r="K242"/>
      <c s="8" r="L242"/>
    </row>
    <row r="243">
      <c s="8" r="C243"/>
      <c s="8" r="D243"/>
      <c s="8" r="E243"/>
      <c s="8" r="F243"/>
      <c s="8" r="I243"/>
      <c s="8" r="J243"/>
      <c s="8" r="K243"/>
      <c s="8" r="L243"/>
    </row>
    <row r="244">
      <c s="8" r="C244"/>
      <c s="8" r="D244"/>
      <c s="8" r="E244"/>
      <c s="8" r="F244"/>
      <c s="8" r="I244"/>
      <c s="8" r="J244"/>
      <c s="8" r="K244"/>
      <c s="8" r="L244"/>
    </row>
    <row r="245">
      <c s="8" r="C245"/>
      <c s="8" r="D245"/>
      <c s="8" r="E245"/>
      <c s="8" r="F245"/>
      <c s="8" r="I245"/>
      <c s="8" r="J245"/>
      <c s="8" r="K245"/>
      <c s="8" r="L245"/>
    </row>
    <row r="246">
      <c s="8" r="C246"/>
      <c s="8" r="D246"/>
      <c s="8" r="E246"/>
      <c s="8" r="F246"/>
      <c s="8" r="I246"/>
      <c s="8" r="J246"/>
      <c s="8" r="K246"/>
      <c s="8" r="L246"/>
    </row>
    <row r="247">
      <c s="8" r="C247"/>
      <c s="8" r="D247"/>
      <c s="8" r="E247"/>
      <c s="8" r="F247"/>
      <c s="8" r="I247"/>
      <c s="8" r="J247"/>
      <c s="8" r="K247"/>
      <c s="8" r="L247"/>
    </row>
    <row r="248">
      <c s="8" r="C248"/>
      <c s="8" r="D248"/>
      <c s="8" r="E248"/>
      <c s="8" r="F248"/>
      <c s="8" r="I248"/>
      <c s="8" r="J248"/>
      <c s="8" r="K248"/>
      <c s="8" r="L248"/>
    </row>
    <row r="249">
      <c s="8" r="C249"/>
      <c s="8" r="D249"/>
      <c s="8" r="E249"/>
      <c s="8" r="F249"/>
      <c s="8" r="I249"/>
      <c s="8" r="J249"/>
      <c s="8" r="K249"/>
      <c s="8" r="L249"/>
    </row>
    <row r="250">
      <c s="8" r="C250"/>
      <c s="8" r="D250"/>
      <c s="8" r="E250"/>
      <c s="8" r="F250"/>
      <c s="8" r="I250"/>
      <c s="8" r="J250"/>
      <c s="8" r="K250"/>
      <c s="8" r="L250"/>
    </row>
    <row r="251">
      <c s="8" r="C251"/>
      <c s="8" r="D251"/>
      <c s="8" r="E251"/>
      <c s="8" r="F251"/>
      <c s="8" r="I251"/>
      <c s="8" r="J251"/>
      <c s="8" r="K251"/>
      <c s="8" r="L251"/>
    </row>
    <row r="252">
      <c s="8" r="C252"/>
      <c s="8" r="D252"/>
      <c s="8" r="E252"/>
      <c s="8" r="F252"/>
      <c s="8" r="I252"/>
      <c s="8" r="J252"/>
      <c s="8" r="K252"/>
      <c s="8" r="L252"/>
    </row>
    <row r="253">
      <c s="8" r="C253"/>
      <c s="8" r="D253"/>
      <c s="8" r="E253"/>
      <c s="8" r="F253"/>
      <c s="8" r="I253"/>
      <c s="8" r="J253"/>
      <c s="8" r="K253"/>
      <c s="8" r="L253"/>
    </row>
    <row r="254">
      <c s="8" r="C254"/>
      <c s="8" r="D254"/>
      <c s="8" r="E254"/>
      <c s="8" r="F254"/>
      <c s="8" r="I254"/>
      <c s="8" r="J254"/>
      <c s="8" r="K254"/>
      <c s="8" r="L254"/>
    </row>
    <row r="255">
      <c s="8" r="C255"/>
      <c s="8" r="D255"/>
      <c s="8" r="E255"/>
      <c s="8" r="F255"/>
      <c s="8" r="I255"/>
      <c s="8" r="J255"/>
      <c s="8" r="K255"/>
      <c s="8" r="L255"/>
    </row>
    <row r="256">
      <c s="8" r="C256"/>
      <c s="8" r="D256"/>
      <c s="8" r="E256"/>
      <c s="8" r="F256"/>
      <c s="8" r="I256"/>
      <c s="8" r="J256"/>
      <c s="8" r="K256"/>
      <c s="8" r="L256"/>
    </row>
    <row r="257">
      <c s="8" r="C257"/>
      <c s="8" r="D257"/>
      <c s="8" r="E257"/>
      <c s="8" r="F257"/>
      <c s="8" r="I257"/>
      <c s="8" r="J257"/>
      <c s="8" r="K257"/>
      <c s="8" r="L257"/>
    </row>
    <row r="258">
      <c s="8" r="C258"/>
      <c s="8" r="D258"/>
      <c s="8" r="E258"/>
      <c s="8" r="F258"/>
      <c s="8" r="I258"/>
      <c s="8" r="J258"/>
      <c s="8" r="K258"/>
      <c s="8" r="L258"/>
    </row>
    <row r="259">
      <c s="8" r="C259"/>
      <c s="8" r="D259"/>
      <c s="8" r="E259"/>
      <c s="8" r="F259"/>
      <c s="8" r="I259"/>
      <c s="8" r="J259"/>
      <c s="8" r="K259"/>
      <c s="8" r="L259"/>
    </row>
    <row r="260">
      <c s="8" r="C260"/>
      <c s="8" r="D260"/>
      <c s="8" r="E260"/>
      <c s="8" r="F260"/>
      <c s="8" r="I260"/>
      <c s="8" r="J260"/>
      <c s="8" r="K260"/>
      <c s="8" r="L260"/>
    </row>
    <row r="261">
      <c s="8" r="C261"/>
      <c s="8" r="D261"/>
      <c s="8" r="E261"/>
      <c s="8" r="F261"/>
      <c s="8" r="I261"/>
      <c s="8" r="J261"/>
      <c s="8" r="K261"/>
      <c s="8" r="L261"/>
    </row>
    <row r="262">
      <c s="8" r="C262"/>
      <c s="8" r="D262"/>
      <c s="8" r="E262"/>
      <c s="8" r="F262"/>
      <c s="8" r="I262"/>
      <c s="8" r="J262"/>
      <c s="8" r="K262"/>
      <c s="8" r="L262"/>
    </row>
    <row r="263">
      <c s="8" r="C263"/>
      <c s="8" r="D263"/>
      <c s="8" r="E263"/>
      <c s="8" r="F263"/>
      <c s="8" r="I263"/>
      <c s="8" r="J263"/>
      <c s="8" r="K263"/>
      <c s="8" r="L263"/>
    </row>
    <row r="264">
      <c s="8" r="C264"/>
      <c s="8" r="D264"/>
      <c s="8" r="E264"/>
      <c s="8" r="F264"/>
      <c s="8" r="I264"/>
      <c s="8" r="J264"/>
      <c s="8" r="K264"/>
      <c s="8" r="L264"/>
    </row>
    <row r="265">
      <c s="8" r="C265"/>
      <c s="8" r="D265"/>
      <c s="8" r="E265"/>
      <c s="8" r="F265"/>
      <c s="8" r="I265"/>
      <c s="8" r="J265"/>
      <c s="8" r="K265"/>
      <c s="8" r="L265"/>
    </row>
    <row r="266">
      <c s="8" r="C266"/>
      <c s="8" r="D266"/>
      <c s="8" r="E266"/>
      <c s="8" r="F266"/>
      <c s="8" r="I266"/>
      <c s="8" r="J266"/>
      <c s="8" r="K266"/>
      <c s="8" r="L266"/>
    </row>
    <row r="267">
      <c s="8" r="C267"/>
      <c s="8" r="D267"/>
      <c s="8" r="E267"/>
      <c s="8" r="F267"/>
      <c s="8" r="I267"/>
      <c s="8" r="J267"/>
      <c s="8" r="K267"/>
      <c s="8" r="L267"/>
    </row>
    <row r="268">
      <c s="8" r="C268"/>
      <c s="8" r="D268"/>
      <c s="8" r="E268"/>
      <c s="8" r="F268"/>
      <c s="8" r="I268"/>
      <c s="8" r="J268"/>
      <c s="8" r="K268"/>
      <c s="8" r="L268"/>
    </row>
    <row r="269">
      <c s="8" r="C269"/>
      <c s="8" r="D269"/>
      <c s="8" r="E269"/>
      <c s="8" r="F269"/>
      <c s="8" r="I269"/>
      <c s="8" r="J269"/>
      <c s="8" r="K269"/>
      <c s="8" r="L269"/>
    </row>
    <row r="270">
      <c s="8" r="C270"/>
      <c s="8" r="D270"/>
      <c s="8" r="E270"/>
      <c s="8" r="F270"/>
      <c s="8" r="I270"/>
      <c s="8" r="J270"/>
      <c s="8" r="K270"/>
      <c s="8" r="L270"/>
    </row>
    <row r="271">
      <c s="8" r="C271"/>
      <c s="8" r="D271"/>
      <c s="8" r="E271"/>
      <c s="8" r="F271"/>
      <c s="8" r="I271"/>
      <c s="8" r="J271"/>
      <c s="8" r="K271"/>
      <c s="8" r="L271"/>
    </row>
    <row r="272">
      <c s="8" r="C272"/>
      <c s="8" r="D272"/>
      <c s="8" r="E272"/>
      <c s="8" r="F272"/>
      <c s="8" r="I272"/>
      <c s="8" r="J272"/>
      <c s="8" r="K272"/>
      <c s="8" r="L272"/>
    </row>
    <row r="273">
      <c s="8" r="C273"/>
      <c s="8" r="D273"/>
      <c s="8" r="E273"/>
      <c s="8" r="F273"/>
      <c s="8" r="I273"/>
      <c s="8" r="J273"/>
      <c s="8" r="K273"/>
      <c s="8" r="L273"/>
    </row>
    <row r="274">
      <c s="8" r="C274"/>
      <c s="8" r="D274"/>
      <c s="8" r="E274"/>
      <c s="8" r="F274"/>
      <c s="8" r="I274"/>
      <c s="8" r="J274"/>
      <c s="8" r="K274"/>
      <c s="8" r="L274"/>
    </row>
    <row r="275">
      <c s="8" r="C275"/>
      <c s="8" r="D275"/>
      <c s="8" r="E275"/>
      <c s="8" r="F275"/>
      <c s="8" r="I275"/>
      <c s="8" r="J275"/>
      <c s="8" r="K275"/>
      <c s="8" r="L275"/>
    </row>
    <row r="276">
      <c s="8" r="C276"/>
      <c s="8" r="D276"/>
      <c s="8" r="E276"/>
      <c s="8" r="F276"/>
      <c s="8" r="I276"/>
      <c s="8" r="J276"/>
      <c s="8" r="K276"/>
      <c s="8" r="L276"/>
    </row>
    <row r="277">
      <c s="8" r="C277"/>
      <c s="8" r="D277"/>
      <c s="8" r="E277"/>
      <c s="8" r="F277"/>
      <c s="8" r="I277"/>
      <c s="8" r="J277"/>
      <c s="8" r="K277"/>
      <c s="8" r="L277"/>
    </row>
    <row r="278">
      <c s="8" r="C278"/>
      <c s="8" r="D278"/>
      <c s="8" r="E278"/>
      <c s="8" r="F278"/>
      <c s="8" r="I278"/>
      <c s="8" r="J278"/>
      <c s="8" r="K278"/>
      <c s="8" r="L278"/>
    </row>
    <row r="279">
      <c s="8" r="C279"/>
      <c s="8" r="D279"/>
      <c s="8" r="E279"/>
      <c s="8" r="F279"/>
      <c s="8" r="I279"/>
      <c s="8" r="J279"/>
      <c s="8" r="K279"/>
      <c s="8" r="L279"/>
    </row>
    <row r="280">
      <c s="8" r="C280"/>
      <c s="8" r="D280"/>
      <c s="8" r="E280"/>
      <c s="8" r="F280"/>
      <c s="8" r="I280"/>
      <c s="8" r="J280"/>
      <c s="8" r="K280"/>
      <c s="8" r="L280"/>
    </row>
    <row r="281">
      <c s="8" r="C281"/>
      <c s="8" r="D281"/>
      <c s="8" r="E281"/>
      <c s="8" r="F281"/>
      <c s="8" r="I281"/>
      <c s="8" r="J281"/>
      <c s="8" r="K281"/>
      <c s="8" r="L281"/>
    </row>
    <row r="282">
      <c s="8" r="C282"/>
      <c s="8" r="D282"/>
      <c s="8" r="E282"/>
      <c s="8" r="F282"/>
      <c s="8" r="I282"/>
      <c s="8" r="J282"/>
      <c s="8" r="K282"/>
      <c s="8" r="L282"/>
    </row>
    <row r="283">
      <c s="8" r="C283"/>
      <c s="8" r="D283"/>
      <c s="8" r="E283"/>
      <c s="8" r="F283"/>
      <c s="8" r="I283"/>
      <c s="8" r="J283"/>
      <c s="8" r="K283"/>
      <c s="8" r="L283"/>
    </row>
    <row r="284">
      <c s="8" r="C284"/>
      <c s="8" r="D284"/>
      <c s="8" r="E284"/>
      <c s="8" r="F284"/>
      <c s="8" r="I284"/>
      <c s="8" r="J284"/>
      <c s="8" r="K284"/>
      <c s="8" r="L284"/>
    </row>
    <row r="285">
      <c s="8" r="C285"/>
      <c s="8" r="D285"/>
      <c s="8" r="E285"/>
      <c s="8" r="F285"/>
      <c s="8" r="I285"/>
      <c s="8" r="J285"/>
      <c s="8" r="K285"/>
      <c s="8" r="L285"/>
    </row>
    <row r="286">
      <c s="8" r="C286"/>
      <c s="8" r="D286"/>
      <c s="8" r="E286"/>
      <c s="8" r="F286"/>
      <c s="8" r="I286"/>
      <c s="8" r="J286"/>
      <c s="8" r="K286"/>
      <c s="8" r="L286"/>
    </row>
    <row r="287">
      <c s="8" r="C287"/>
      <c s="8" r="D287"/>
      <c s="8" r="E287"/>
      <c s="8" r="F287"/>
      <c s="8" r="I287"/>
      <c s="8" r="J287"/>
      <c s="8" r="K287"/>
      <c s="8" r="L287"/>
    </row>
    <row r="288">
      <c s="8" r="C288"/>
      <c s="8" r="D288"/>
      <c s="8" r="E288"/>
      <c s="8" r="F288"/>
      <c s="8" r="I288"/>
      <c s="8" r="J288"/>
      <c s="8" r="K288"/>
      <c s="8" r="L288"/>
    </row>
    <row r="289">
      <c s="8" r="C289"/>
      <c s="8" r="D289"/>
      <c s="8" r="E289"/>
      <c s="8" r="F289"/>
      <c s="8" r="I289"/>
      <c s="8" r="J289"/>
      <c s="8" r="K289"/>
      <c s="8" r="L289"/>
    </row>
    <row r="290">
      <c s="8" r="C290"/>
      <c s="8" r="D290"/>
      <c s="8" r="E290"/>
      <c s="8" r="F290"/>
      <c s="8" r="I290"/>
      <c s="8" r="J290"/>
      <c s="8" r="K290"/>
      <c s="8" r="L290"/>
    </row>
    <row r="291">
      <c s="8" r="C291"/>
      <c s="8" r="D291"/>
      <c s="8" r="E291"/>
      <c s="8" r="F291"/>
      <c s="8" r="I291"/>
      <c s="8" r="J291"/>
      <c s="8" r="K291"/>
      <c s="8" r="L291"/>
    </row>
    <row r="292">
      <c s="8" r="C292"/>
      <c s="8" r="D292"/>
      <c s="8" r="E292"/>
      <c s="8" r="F292"/>
      <c s="8" r="I292"/>
      <c s="8" r="J292"/>
      <c s="8" r="K292"/>
      <c s="8" r="L292"/>
    </row>
    <row r="293">
      <c s="8" r="C293"/>
      <c s="8" r="D293"/>
      <c s="8" r="E293"/>
      <c s="8" r="F293"/>
      <c s="8" r="I293"/>
      <c s="8" r="J293"/>
      <c s="8" r="K293"/>
      <c s="8" r="L293"/>
    </row>
    <row r="294">
      <c s="8" r="C294"/>
      <c s="8" r="D294"/>
      <c s="8" r="E294"/>
      <c s="8" r="F294"/>
      <c s="8" r="I294"/>
      <c s="8" r="J294"/>
      <c s="8" r="K294"/>
      <c s="8" r="L294"/>
    </row>
    <row r="295">
      <c s="8" r="C295"/>
      <c s="8" r="D295"/>
      <c s="8" r="E295"/>
      <c s="8" r="F295"/>
      <c s="8" r="I295"/>
      <c s="8" r="J295"/>
      <c s="8" r="K295"/>
      <c s="8" r="L295"/>
    </row>
    <row r="296">
      <c s="8" r="C296"/>
      <c s="8" r="D296"/>
      <c s="8" r="E296"/>
      <c s="8" r="F296"/>
      <c s="8" r="I296"/>
      <c s="8" r="J296"/>
      <c s="8" r="K296"/>
      <c s="8" r="L296"/>
    </row>
    <row r="297">
      <c s="8" r="C297"/>
      <c s="8" r="D297"/>
      <c s="8" r="E297"/>
      <c s="8" r="F297"/>
      <c s="8" r="I297"/>
      <c s="8" r="J297"/>
      <c s="8" r="K297"/>
      <c s="8" r="L297"/>
    </row>
    <row r="298">
      <c s="8" r="C298"/>
      <c s="8" r="D298"/>
      <c s="8" r="E298"/>
      <c s="8" r="F298"/>
      <c s="8" r="I298"/>
      <c s="8" r="J298"/>
      <c s="8" r="K298"/>
      <c s="8" r="L298"/>
    </row>
    <row r="299">
      <c s="8" r="C299"/>
      <c s="8" r="D299"/>
      <c s="8" r="E299"/>
      <c s="8" r="F299"/>
      <c s="8" r="I299"/>
      <c s="8" r="J299"/>
      <c s="8" r="K299"/>
      <c s="8" r="L299"/>
    </row>
    <row r="300">
      <c s="8" r="C300"/>
      <c s="8" r="D300"/>
      <c s="8" r="E300"/>
      <c s="8" r="F300"/>
      <c s="8" r="I300"/>
      <c s="8" r="J300"/>
      <c s="8" r="K300"/>
      <c s="8" r="L300"/>
    </row>
    <row r="301">
      <c s="8" r="C301"/>
      <c s="8" r="D301"/>
      <c s="8" r="E301"/>
      <c s="8" r="F301"/>
      <c s="8" r="I301"/>
      <c s="8" r="J301"/>
      <c s="8" r="K301"/>
      <c s="8" r="L301"/>
    </row>
    <row r="302">
      <c s="8" r="C302"/>
      <c s="8" r="D302"/>
      <c s="8" r="E302"/>
      <c s="8" r="F302"/>
      <c s="8" r="I302"/>
      <c s="8" r="J302"/>
      <c s="8" r="K302"/>
      <c s="8" r="L302"/>
    </row>
    <row r="303">
      <c s="8" r="C303"/>
      <c s="8" r="D303"/>
      <c s="8" r="E303"/>
      <c s="8" r="F303"/>
      <c s="8" r="I303"/>
      <c s="8" r="J303"/>
      <c s="8" r="K303"/>
      <c s="8" r="L303"/>
    </row>
    <row r="304">
      <c s="8" r="C304"/>
      <c s="8" r="D304"/>
      <c s="8" r="E304"/>
      <c s="8" r="F304"/>
      <c s="8" r="I304"/>
      <c s="8" r="J304"/>
      <c s="8" r="K304"/>
      <c s="8" r="L304"/>
    </row>
    <row r="305">
      <c s="8" r="C305"/>
      <c s="8" r="D305"/>
      <c s="8" r="E305"/>
      <c s="8" r="F305"/>
      <c s="8" r="I305"/>
      <c s="8" r="J305"/>
      <c s="8" r="K305"/>
      <c s="8" r="L305"/>
    </row>
    <row r="306">
      <c s="8" r="C306"/>
      <c s="8" r="D306"/>
      <c s="8" r="E306"/>
      <c s="8" r="F306"/>
      <c s="8" r="I306"/>
      <c s="8" r="J306"/>
      <c s="8" r="K306"/>
      <c s="8" r="L306"/>
    </row>
    <row r="307">
      <c s="8" r="C307"/>
      <c s="8" r="D307"/>
      <c s="8" r="E307"/>
      <c s="8" r="F307"/>
      <c s="8" r="I307"/>
      <c s="8" r="J307"/>
      <c s="8" r="K307"/>
      <c s="8" r="L307"/>
    </row>
    <row r="308">
      <c s="8" r="C308"/>
      <c s="8" r="D308"/>
      <c s="8" r="E308"/>
      <c s="8" r="F308"/>
      <c s="8" r="I308"/>
      <c s="8" r="J308"/>
      <c s="8" r="K308"/>
      <c s="8" r="L308"/>
    </row>
    <row r="309">
      <c s="8" r="C309"/>
      <c s="8" r="D309"/>
      <c s="8" r="E309"/>
      <c s="8" r="F309"/>
      <c s="8" r="I309"/>
      <c s="8" r="J309"/>
      <c s="8" r="K309"/>
      <c s="8" r="L309"/>
    </row>
    <row r="310">
      <c s="8" r="C310"/>
      <c s="8" r="D310"/>
      <c s="8" r="E310"/>
      <c s="8" r="F310"/>
      <c s="8" r="I310"/>
      <c s="8" r="J310"/>
      <c s="8" r="K310"/>
      <c s="8" r="L310"/>
    </row>
    <row r="311">
      <c s="8" r="C311"/>
      <c s="8" r="D311"/>
      <c s="8" r="E311"/>
      <c s="8" r="F311"/>
      <c s="8" r="I311"/>
      <c s="8" r="J311"/>
      <c s="8" r="K311"/>
      <c s="8" r="L311"/>
    </row>
    <row r="312">
      <c s="8" r="C312"/>
      <c s="8" r="D312"/>
      <c s="8" r="E312"/>
      <c s="8" r="F312"/>
      <c s="8" r="I312"/>
      <c s="8" r="J312"/>
      <c s="8" r="K312"/>
      <c s="8" r="L312"/>
    </row>
    <row r="313">
      <c s="8" r="C313"/>
      <c s="8" r="D313"/>
      <c s="8" r="E313"/>
      <c s="8" r="F313"/>
      <c s="8" r="I313"/>
      <c s="8" r="J313"/>
      <c s="8" r="K313"/>
      <c s="8" r="L313"/>
    </row>
    <row r="314">
      <c s="8" r="C314"/>
      <c s="8" r="D314"/>
      <c s="8" r="E314"/>
      <c s="8" r="F314"/>
      <c s="8" r="I314"/>
      <c s="8" r="J314"/>
      <c s="8" r="K314"/>
      <c s="8" r="L314"/>
    </row>
    <row r="315">
      <c s="8" r="C315"/>
      <c s="8" r="D315"/>
      <c s="8" r="E315"/>
      <c s="8" r="F315"/>
      <c s="8" r="I315"/>
      <c s="8" r="J315"/>
      <c s="8" r="K315"/>
      <c s="8" r="L315"/>
    </row>
    <row r="316">
      <c s="8" r="C316"/>
      <c s="8" r="D316"/>
      <c s="8" r="E316"/>
      <c s="8" r="F316"/>
      <c s="8" r="I316"/>
      <c s="8" r="J316"/>
      <c s="8" r="K316"/>
      <c s="8" r="L316"/>
    </row>
    <row r="317">
      <c s="8" r="C317"/>
      <c s="8" r="D317"/>
      <c s="8" r="E317"/>
      <c s="8" r="F317"/>
      <c s="8" r="I317"/>
      <c s="8" r="J317"/>
      <c s="8" r="K317"/>
      <c s="8" r="L317"/>
    </row>
    <row r="318">
      <c s="8" r="C318"/>
      <c s="8" r="D318"/>
      <c s="8" r="E318"/>
      <c s="8" r="F318"/>
      <c s="8" r="I318"/>
      <c s="8" r="J318"/>
      <c s="8" r="K318"/>
      <c s="8" r="L318"/>
    </row>
    <row r="319">
      <c s="8" r="C319"/>
      <c s="8" r="D319"/>
      <c s="8" r="E319"/>
      <c s="8" r="F319"/>
      <c s="8" r="I319"/>
      <c s="8" r="J319"/>
      <c s="8" r="K319"/>
      <c s="8" r="L319"/>
    </row>
    <row r="320">
      <c s="8" r="C320"/>
      <c s="8" r="D320"/>
      <c s="8" r="E320"/>
      <c s="8" r="F320"/>
      <c s="8" r="I320"/>
      <c s="8" r="J320"/>
      <c s="8" r="K320"/>
      <c s="8" r="L320"/>
    </row>
    <row r="321">
      <c s="8" r="C321"/>
      <c s="8" r="D321"/>
      <c s="8" r="E321"/>
      <c s="8" r="F321"/>
      <c s="8" r="I321"/>
      <c s="8" r="J321"/>
      <c s="8" r="K321"/>
      <c s="8" r="L321"/>
    </row>
    <row r="322">
      <c s="8" r="C322"/>
      <c s="8" r="D322"/>
      <c s="8" r="E322"/>
      <c s="8" r="F322"/>
      <c s="8" r="I322"/>
      <c s="8" r="J322"/>
      <c s="8" r="K322"/>
      <c s="8" r="L322"/>
    </row>
    <row r="323">
      <c s="8" r="C323"/>
      <c s="8" r="D323"/>
      <c s="8" r="E323"/>
      <c s="8" r="F323"/>
      <c s="8" r="I323"/>
      <c s="8" r="J323"/>
      <c s="8" r="K323"/>
      <c s="8" r="L323"/>
    </row>
    <row r="324">
      <c s="8" r="C324"/>
      <c s="8" r="D324"/>
      <c s="8" r="E324"/>
      <c s="8" r="F324"/>
      <c s="8" r="I324"/>
      <c s="8" r="J324"/>
      <c s="8" r="K324"/>
      <c s="8" r="L324"/>
    </row>
    <row r="325">
      <c s="8" r="C325"/>
      <c s="8" r="D325"/>
      <c s="8" r="E325"/>
      <c s="8" r="F325"/>
      <c s="8" r="I325"/>
      <c s="8" r="J325"/>
      <c s="8" r="K325"/>
      <c s="8" r="L325"/>
    </row>
    <row r="326">
      <c s="8" r="C326"/>
      <c s="8" r="D326"/>
      <c s="8" r="E326"/>
      <c s="8" r="F326"/>
      <c s="8" r="I326"/>
      <c s="8" r="J326"/>
      <c s="8" r="K326"/>
      <c s="8" r="L326"/>
    </row>
    <row r="327">
      <c s="8" r="C327"/>
      <c s="8" r="D327"/>
      <c s="8" r="E327"/>
      <c s="8" r="F327"/>
      <c s="8" r="I327"/>
      <c s="8" r="J327"/>
      <c s="8" r="K327"/>
      <c s="8" r="L327"/>
    </row>
    <row r="328">
      <c s="8" r="C328"/>
      <c s="8" r="D328"/>
      <c s="8" r="E328"/>
      <c s="8" r="F328"/>
      <c s="8" r="I328"/>
      <c s="8" r="J328"/>
      <c s="8" r="K328"/>
      <c s="8" r="L328"/>
    </row>
    <row r="329">
      <c s="8" r="C329"/>
      <c s="8" r="D329"/>
      <c s="8" r="E329"/>
      <c s="8" r="F329"/>
      <c s="8" r="I329"/>
      <c s="8" r="J329"/>
      <c s="8" r="K329"/>
      <c s="8" r="L329"/>
    </row>
    <row r="330">
      <c s="8" r="C330"/>
      <c s="8" r="D330"/>
      <c s="8" r="E330"/>
      <c s="8" r="F330"/>
      <c s="8" r="I330"/>
      <c s="8" r="J330"/>
      <c s="8" r="K330"/>
      <c s="8" r="L330"/>
    </row>
    <row r="331">
      <c s="8" r="C331"/>
      <c s="8" r="D331"/>
      <c s="8" r="E331"/>
      <c s="8" r="F331"/>
      <c s="8" r="I331"/>
      <c s="8" r="J331"/>
      <c s="8" r="K331"/>
      <c s="8" r="L331"/>
    </row>
    <row r="332">
      <c s="8" r="C332"/>
      <c s="8" r="D332"/>
      <c s="8" r="E332"/>
      <c s="8" r="F332"/>
      <c s="8" r="I332"/>
      <c s="8" r="J332"/>
      <c s="8" r="K332"/>
      <c s="8" r="L332"/>
    </row>
    <row r="333">
      <c s="8" r="C333"/>
      <c s="8" r="D333"/>
      <c s="8" r="E333"/>
      <c s="8" r="F333"/>
      <c s="8" r="I333"/>
      <c s="8" r="J333"/>
      <c s="8" r="K333"/>
      <c s="8" r="L333"/>
    </row>
    <row r="334">
      <c s="8" r="C334"/>
      <c s="8" r="D334"/>
      <c s="8" r="E334"/>
      <c s="8" r="F334"/>
      <c s="8" r="I334"/>
      <c s="8" r="J334"/>
      <c s="8" r="K334"/>
      <c s="8" r="L334"/>
    </row>
    <row r="335">
      <c s="8" r="C335"/>
      <c s="8" r="D335"/>
      <c s="8" r="E335"/>
      <c s="8" r="F335"/>
      <c s="8" r="I335"/>
      <c s="8" r="J335"/>
      <c s="8" r="K335"/>
      <c s="8" r="L335"/>
    </row>
    <row r="336">
      <c s="8" r="C336"/>
      <c s="8" r="D336"/>
      <c s="8" r="E336"/>
      <c s="8" r="F336"/>
      <c s="8" r="I336"/>
      <c s="8" r="J336"/>
      <c s="8" r="K336"/>
      <c s="8" r="L336"/>
    </row>
    <row r="337">
      <c s="8" r="C337"/>
      <c s="8" r="D337"/>
      <c s="8" r="E337"/>
      <c s="8" r="F337"/>
      <c s="8" r="I337"/>
      <c s="8" r="J337"/>
      <c s="8" r="K337"/>
      <c s="8" r="L337"/>
    </row>
    <row r="338">
      <c s="8" r="C338"/>
      <c s="8" r="D338"/>
      <c s="8" r="E338"/>
      <c s="8" r="F338"/>
      <c s="8" r="I338"/>
      <c s="8" r="J338"/>
      <c s="8" r="K338"/>
      <c s="8" r="L338"/>
    </row>
    <row r="339">
      <c s="8" r="C339"/>
      <c s="8" r="D339"/>
      <c s="8" r="E339"/>
      <c s="8" r="F339"/>
      <c s="8" r="I339"/>
      <c s="8" r="J339"/>
      <c s="8" r="K339"/>
      <c s="8" r="L339"/>
    </row>
    <row r="340">
      <c s="8" r="C340"/>
      <c s="8" r="D340"/>
      <c s="8" r="E340"/>
      <c s="8" r="F340"/>
      <c s="8" r="I340"/>
      <c s="8" r="J340"/>
      <c s="8" r="K340"/>
      <c s="8" r="L340"/>
    </row>
    <row r="341">
      <c s="8" r="C341"/>
      <c s="8" r="D341"/>
      <c s="8" r="E341"/>
      <c s="8" r="F341"/>
      <c s="8" r="I341"/>
      <c s="8" r="J341"/>
      <c s="8" r="K341"/>
      <c s="8" r="L341"/>
    </row>
    <row r="342">
      <c s="8" r="C342"/>
      <c s="8" r="D342"/>
      <c s="8" r="E342"/>
      <c s="8" r="F342"/>
      <c s="8" r="I342"/>
      <c s="8" r="J342"/>
      <c s="8" r="K342"/>
      <c s="8" r="L342"/>
    </row>
    <row r="343">
      <c s="8" r="C343"/>
      <c s="8" r="D343"/>
      <c s="8" r="E343"/>
      <c s="8" r="F343"/>
      <c s="8" r="I343"/>
      <c s="8" r="J343"/>
      <c s="8" r="K343"/>
      <c s="8" r="L343"/>
    </row>
    <row r="344">
      <c s="8" r="C344"/>
      <c s="8" r="D344"/>
      <c s="8" r="E344"/>
      <c s="8" r="F344"/>
      <c s="8" r="I344"/>
      <c s="8" r="J344"/>
      <c s="8" r="K344"/>
      <c s="8" r="L344"/>
    </row>
    <row r="345">
      <c s="8" r="C345"/>
      <c s="8" r="D345"/>
      <c s="8" r="E345"/>
      <c s="8" r="F345"/>
      <c s="8" r="I345"/>
      <c s="8" r="J345"/>
      <c s="8" r="K345"/>
      <c s="8" r="L345"/>
    </row>
    <row r="346">
      <c s="8" r="C346"/>
      <c s="8" r="D346"/>
      <c s="8" r="E346"/>
      <c s="8" r="F346"/>
      <c s="8" r="I346"/>
      <c s="8" r="J346"/>
      <c s="8" r="K346"/>
      <c s="8" r="L346"/>
    </row>
    <row r="347">
      <c s="8" r="C347"/>
      <c s="8" r="D347"/>
      <c s="8" r="E347"/>
      <c s="8" r="F347"/>
      <c s="8" r="I347"/>
      <c s="8" r="J347"/>
      <c s="8" r="K347"/>
      <c s="8" r="L347"/>
    </row>
    <row r="348">
      <c s="8" r="C348"/>
      <c s="8" r="D348"/>
      <c s="8" r="E348"/>
      <c s="8" r="F348"/>
      <c s="8" r="I348"/>
      <c s="8" r="J348"/>
      <c s="8" r="K348"/>
      <c s="8" r="L348"/>
    </row>
    <row r="349">
      <c s="8" r="C349"/>
      <c s="8" r="D349"/>
      <c s="8" r="E349"/>
      <c s="8" r="F349"/>
      <c s="8" r="I349"/>
      <c s="8" r="J349"/>
      <c s="8" r="K349"/>
      <c s="8" r="L349"/>
    </row>
    <row r="350">
      <c s="8" r="C350"/>
      <c s="8" r="D350"/>
      <c s="8" r="E350"/>
      <c s="8" r="F350"/>
      <c s="8" r="I350"/>
      <c s="8" r="J350"/>
      <c s="8" r="K350"/>
      <c s="8" r="L350"/>
    </row>
    <row r="351">
      <c s="8" r="C351"/>
      <c s="8" r="D351"/>
      <c s="8" r="E351"/>
      <c s="8" r="F351"/>
      <c s="8" r="I351"/>
      <c s="8" r="J351"/>
      <c s="8" r="K351"/>
      <c s="8" r="L351"/>
    </row>
    <row r="352">
      <c s="8" r="C352"/>
      <c s="8" r="D352"/>
      <c s="8" r="E352"/>
      <c s="8" r="F352"/>
      <c s="8" r="I352"/>
      <c s="8" r="J352"/>
      <c s="8" r="K352"/>
      <c s="8" r="L352"/>
    </row>
    <row r="353">
      <c s="8" r="C353"/>
      <c s="8" r="D353"/>
      <c s="8" r="E353"/>
      <c s="8" r="F353"/>
      <c s="8" r="I353"/>
      <c s="8" r="J353"/>
      <c s="8" r="K353"/>
      <c s="8" r="L353"/>
    </row>
    <row r="354">
      <c s="8" r="C354"/>
      <c s="8" r="D354"/>
      <c s="8" r="E354"/>
      <c s="8" r="F354"/>
      <c s="8" r="I354"/>
      <c s="8" r="J354"/>
      <c s="8" r="K354"/>
      <c s="8" r="L354"/>
    </row>
    <row r="355">
      <c s="8" r="C355"/>
      <c s="8" r="D355"/>
      <c s="8" r="E355"/>
      <c s="8" r="F355"/>
      <c s="8" r="I355"/>
      <c s="8" r="J355"/>
      <c s="8" r="K355"/>
      <c s="8" r="L355"/>
    </row>
    <row r="356">
      <c s="8" r="C356"/>
      <c s="8" r="D356"/>
      <c s="8" r="E356"/>
      <c s="8" r="F356"/>
      <c s="8" r="I356"/>
      <c s="8" r="J356"/>
      <c s="8" r="K356"/>
      <c s="8" r="L356"/>
    </row>
    <row r="357">
      <c s="8" r="C357"/>
      <c s="8" r="D357"/>
      <c s="8" r="E357"/>
      <c s="8" r="F357"/>
      <c s="8" r="I357"/>
      <c s="8" r="J357"/>
      <c s="8" r="K357"/>
      <c s="8" r="L357"/>
    </row>
    <row r="358">
      <c s="8" r="C358"/>
      <c s="8" r="D358"/>
      <c s="8" r="E358"/>
      <c s="8" r="F358"/>
      <c s="8" r="I358"/>
      <c s="8" r="J358"/>
      <c s="8" r="K358"/>
      <c s="8" r="L358"/>
    </row>
    <row r="359">
      <c s="8" r="C359"/>
      <c s="8" r="D359"/>
      <c s="8" r="E359"/>
      <c s="8" r="F359"/>
      <c s="8" r="I359"/>
      <c s="8" r="J359"/>
      <c s="8" r="K359"/>
      <c s="8" r="L359"/>
    </row>
    <row r="360">
      <c s="8" r="C360"/>
      <c s="8" r="D360"/>
      <c s="8" r="E360"/>
      <c s="8" r="F360"/>
      <c s="8" r="I360"/>
      <c s="8" r="J360"/>
      <c s="8" r="K360"/>
      <c s="8" r="L360"/>
    </row>
    <row r="361">
      <c s="8" r="C361"/>
      <c s="8" r="D361"/>
      <c s="8" r="E361"/>
      <c s="8" r="F361"/>
      <c s="8" r="I361"/>
      <c s="8" r="J361"/>
      <c s="8" r="K361"/>
      <c s="8" r="L361"/>
    </row>
    <row r="362">
      <c s="8" r="C362"/>
      <c s="8" r="D362"/>
      <c s="8" r="E362"/>
      <c s="8" r="F362"/>
      <c s="8" r="I362"/>
      <c s="8" r="J362"/>
      <c s="8" r="K362"/>
      <c s="8" r="L362"/>
    </row>
    <row r="363">
      <c s="8" r="C363"/>
      <c s="8" r="D363"/>
      <c s="8" r="E363"/>
      <c s="8" r="F363"/>
      <c s="8" r="I363"/>
      <c s="8" r="J363"/>
      <c s="8" r="K363"/>
      <c s="8" r="L363"/>
    </row>
    <row r="364">
      <c s="8" r="C364"/>
      <c s="8" r="D364"/>
      <c s="8" r="E364"/>
      <c s="8" r="F364"/>
      <c s="8" r="I364"/>
      <c s="8" r="J364"/>
      <c s="8" r="K364"/>
      <c s="8" r="L364"/>
    </row>
    <row r="365">
      <c s="8" r="C365"/>
      <c s="8" r="D365"/>
      <c s="8" r="E365"/>
      <c s="8" r="F365"/>
      <c s="8" r="I365"/>
      <c s="8" r="J365"/>
      <c s="8" r="K365"/>
      <c s="8" r="L365"/>
    </row>
    <row r="366">
      <c s="8" r="C366"/>
      <c s="8" r="D366"/>
      <c s="8" r="E366"/>
      <c s="8" r="F366"/>
      <c s="8" r="I366"/>
      <c s="8" r="J366"/>
      <c s="8" r="K366"/>
      <c s="8" r="L366"/>
    </row>
    <row r="367">
      <c s="8" r="C367"/>
      <c s="8" r="D367"/>
      <c s="8" r="E367"/>
      <c s="8" r="F367"/>
      <c s="8" r="I367"/>
      <c s="8" r="J367"/>
      <c s="8" r="K367"/>
      <c s="8" r="L367"/>
    </row>
    <row r="368">
      <c s="8" r="C368"/>
      <c s="8" r="D368"/>
      <c s="8" r="E368"/>
      <c s="8" r="F368"/>
      <c s="8" r="I368"/>
      <c s="8" r="J368"/>
      <c s="8" r="K368"/>
      <c s="8" r="L368"/>
    </row>
    <row r="369">
      <c s="8" r="C369"/>
      <c s="8" r="D369"/>
      <c s="8" r="E369"/>
      <c s="8" r="F369"/>
      <c s="8" r="I369"/>
      <c s="8" r="J369"/>
      <c s="8" r="K369"/>
      <c s="8" r="L369"/>
    </row>
    <row r="370">
      <c s="8" r="C370"/>
      <c s="8" r="D370"/>
      <c s="8" r="E370"/>
      <c s="8" r="F370"/>
      <c s="8" r="I370"/>
      <c s="8" r="J370"/>
      <c s="8" r="K370"/>
      <c s="8" r="L370"/>
    </row>
    <row r="371">
      <c s="8" r="C371"/>
      <c s="8" r="D371"/>
      <c s="8" r="E371"/>
      <c s="8" r="F371"/>
      <c s="8" r="I371"/>
      <c s="8" r="J371"/>
      <c s="8" r="K371"/>
      <c s="8" r="L371"/>
    </row>
    <row r="372">
      <c s="8" r="C372"/>
      <c s="8" r="D372"/>
      <c s="8" r="E372"/>
      <c s="8" r="F372"/>
      <c s="8" r="I372"/>
      <c s="8" r="J372"/>
      <c s="8" r="K372"/>
      <c s="8" r="L372"/>
    </row>
    <row r="373">
      <c s="8" r="C373"/>
      <c s="8" r="D373"/>
      <c s="8" r="E373"/>
      <c s="8" r="F373"/>
      <c s="8" r="I373"/>
      <c s="8" r="J373"/>
      <c s="8" r="K373"/>
      <c s="8" r="L373"/>
    </row>
    <row r="374">
      <c s="8" r="C374"/>
      <c s="8" r="D374"/>
      <c s="8" r="E374"/>
      <c s="8" r="F374"/>
      <c s="8" r="I374"/>
      <c s="8" r="J374"/>
      <c s="8" r="K374"/>
      <c s="8" r="L374"/>
    </row>
    <row r="375">
      <c s="8" r="C375"/>
      <c s="8" r="D375"/>
      <c s="8" r="E375"/>
      <c s="8" r="F375"/>
      <c s="8" r="I375"/>
      <c s="8" r="J375"/>
      <c s="8" r="K375"/>
      <c s="8" r="L375"/>
    </row>
    <row r="376">
      <c s="8" r="C376"/>
      <c s="8" r="D376"/>
      <c s="8" r="E376"/>
      <c s="8" r="F376"/>
      <c s="8" r="I376"/>
      <c s="8" r="J376"/>
      <c s="8" r="K376"/>
      <c s="8" r="L376"/>
    </row>
    <row r="377">
      <c s="8" r="C377"/>
      <c s="8" r="D377"/>
      <c s="8" r="E377"/>
      <c s="8" r="F377"/>
      <c s="8" r="I377"/>
      <c s="8" r="J377"/>
      <c s="8" r="K377"/>
      <c s="8" r="L377"/>
    </row>
    <row r="378">
      <c s="8" r="C378"/>
      <c s="8" r="D378"/>
      <c s="8" r="E378"/>
      <c s="8" r="F378"/>
      <c s="8" r="I378"/>
      <c s="8" r="J378"/>
      <c s="8" r="K378"/>
      <c s="8" r="L378"/>
    </row>
    <row r="379">
      <c s="8" r="C379"/>
      <c s="8" r="D379"/>
      <c s="8" r="E379"/>
      <c s="8" r="F379"/>
      <c s="8" r="I379"/>
      <c s="8" r="J379"/>
      <c s="8" r="K379"/>
      <c s="8" r="L379"/>
    </row>
    <row r="380">
      <c s="8" r="C380"/>
      <c s="8" r="D380"/>
      <c s="8" r="E380"/>
      <c s="8" r="F380"/>
      <c s="8" r="I380"/>
      <c s="8" r="J380"/>
      <c s="8" r="K380"/>
      <c s="8" r="L380"/>
    </row>
    <row r="381">
      <c s="8" r="C381"/>
      <c s="8" r="D381"/>
      <c s="8" r="E381"/>
      <c s="8" r="F381"/>
      <c s="8" r="I381"/>
      <c s="8" r="J381"/>
      <c s="8" r="K381"/>
      <c s="8" r="L381"/>
    </row>
    <row r="382">
      <c s="8" r="C382"/>
      <c s="8" r="D382"/>
      <c s="8" r="E382"/>
      <c s="8" r="F382"/>
      <c s="8" r="I382"/>
      <c s="8" r="J382"/>
      <c s="8" r="K382"/>
      <c s="8" r="L382"/>
    </row>
    <row r="383">
      <c s="8" r="C383"/>
      <c s="8" r="D383"/>
      <c s="8" r="E383"/>
      <c s="8" r="F383"/>
      <c s="8" r="I383"/>
      <c s="8" r="J383"/>
      <c s="8" r="K383"/>
      <c s="8" r="L383"/>
    </row>
    <row r="384">
      <c s="8" r="C384"/>
      <c s="8" r="D384"/>
      <c s="8" r="E384"/>
      <c s="8" r="F384"/>
      <c s="8" r="I384"/>
      <c s="8" r="J384"/>
      <c s="8" r="K384"/>
      <c s="8" r="L384"/>
    </row>
    <row r="385">
      <c s="8" r="C385"/>
      <c s="8" r="D385"/>
      <c s="8" r="E385"/>
      <c s="8" r="F385"/>
      <c s="8" r="I385"/>
      <c s="8" r="J385"/>
      <c s="8" r="K385"/>
      <c s="8" r="L385"/>
    </row>
    <row r="386">
      <c s="8" r="C386"/>
      <c s="8" r="D386"/>
      <c s="8" r="E386"/>
      <c s="8" r="F386"/>
      <c s="8" r="I386"/>
      <c s="8" r="J386"/>
      <c s="8" r="K386"/>
      <c s="8" r="L386"/>
    </row>
    <row r="387">
      <c s="8" r="C387"/>
      <c s="8" r="D387"/>
      <c s="8" r="E387"/>
      <c s="8" r="F387"/>
      <c s="8" r="I387"/>
      <c s="8" r="J387"/>
      <c s="8" r="K387"/>
      <c s="8" r="L387"/>
    </row>
    <row r="388">
      <c s="8" r="C388"/>
      <c s="8" r="D388"/>
      <c s="8" r="E388"/>
      <c s="8" r="F388"/>
      <c s="8" r="I388"/>
      <c s="8" r="J388"/>
      <c s="8" r="K388"/>
      <c s="8" r="L388"/>
    </row>
    <row r="389">
      <c s="8" r="C389"/>
      <c s="8" r="D389"/>
      <c s="8" r="E389"/>
      <c s="8" r="F389"/>
      <c s="8" r="I389"/>
      <c s="8" r="J389"/>
      <c s="8" r="K389"/>
      <c s="8" r="L389"/>
    </row>
    <row r="390">
      <c s="8" r="C390"/>
      <c s="8" r="D390"/>
      <c s="8" r="E390"/>
      <c s="8" r="F390"/>
      <c s="8" r="I390"/>
      <c s="8" r="J390"/>
      <c s="8" r="K390"/>
      <c s="8" r="L390"/>
    </row>
    <row r="391">
      <c s="8" r="C391"/>
      <c s="8" r="D391"/>
      <c s="8" r="E391"/>
      <c s="8" r="F391"/>
      <c s="8" r="I391"/>
      <c s="8" r="J391"/>
      <c s="8" r="K391"/>
      <c s="8" r="L391"/>
    </row>
    <row r="392">
      <c s="8" r="C392"/>
      <c s="8" r="D392"/>
      <c s="8" r="E392"/>
      <c s="8" r="F392"/>
      <c s="8" r="I392"/>
      <c s="8" r="J392"/>
      <c s="8" r="K392"/>
      <c s="8" r="L392"/>
    </row>
    <row r="393">
      <c s="8" r="C393"/>
      <c s="8" r="D393"/>
      <c s="8" r="E393"/>
      <c s="8" r="F393"/>
      <c s="8" r="I393"/>
      <c s="8" r="J393"/>
      <c s="8" r="K393"/>
      <c s="8" r="L393"/>
    </row>
    <row r="394">
      <c s="8" r="C394"/>
      <c s="8" r="D394"/>
      <c s="8" r="E394"/>
      <c s="8" r="F394"/>
      <c s="8" r="I394"/>
      <c s="8" r="J394"/>
      <c s="8" r="K394"/>
      <c s="8" r="L394"/>
    </row>
    <row r="395">
      <c s="8" r="C395"/>
      <c s="8" r="D395"/>
      <c s="8" r="E395"/>
      <c s="8" r="F395"/>
      <c s="8" r="I395"/>
      <c s="8" r="J395"/>
      <c s="8" r="K395"/>
      <c s="8" r="L395"/>
    </row>
    <row r="396">
      <c s="8" r="C396"/>
      <c s="8" r="D396"/>
      <c s="8" r="E396"/>
      <c s="8" r="F396"/>
      <c s="8" r="I396"/>
      <c s="8" r="J396"/>
      <c s="8" r="K396"/>
      <c s="8" r="L396"/>
    </row>
    <row r="397">
      <c s="8" r="C397"/>
      <c s="8" r="D397"/>
      <c s="8" r="E397"/>
      <c s="8" r="F397"/>
      <c s="8" r="I397"/>
      <c s="8" r="J397"/>
      <c s="8" r="K397"/>
      <c s="8" r="L397"/>
    </row>
    <row r="398">
      <c s="8" r="C398"/>
      <c s="8" r="D398"/>
      <c s="8" r="E398"/>
      <c s="8" r="F398"/>
      <c s="8" r="I398"/>
      <c s="8" r="J398"/>
      <c s="8" r="K398"/>
      <c s="8" r="L398"/>
    </row>
    <row r="399">
      <c s="8" r="C399"/>
      <c s="8" r="D399"/>
      <c s="8" r="E399"/>
      <c s="8" r="F399"/>
      <c s="8" r="I399"/>
      <c s="8" r="J399"/>
      <c s="8" r="K399"/>
      <c s="8" r="L399"/>
    </row>
    <row r="400">
      <c s="8" r="C400"/>
      <c s="8" r="D400"/>
      <c s="8" r="E400"/>
      <c s="8" r="F400"/>
      <c s="8" r="I400"/>
      <c s="8" r="J400"/>
      <c s="8" r="K400"/>
      <c s="8" r="L400"/>
    </row>
    <row r="401">
      <c s="8" r="C401"/>
      <c s="8" r="D401"/>
      <c s="8" r="E401"/>
      <c s="8" r="F401"/>
      <c s="8" r="I401"/>
      <c s="8" r="J401"/>
      <c s="8" r="K401"/>
      <c s="8" r="L401"/>
    </row>
    <row r="402">
      <c s="8" r="C402"/>
      <c s="8" r="D402"/>
      <c s="8" r="E402"/>
      <c s="8" r="F402"/>
      <c s="8" r="I402"/>
      <c s="8" r="J402"/>
      <c s="8" r="K402"/>
      <c s="8" r="L402"/>
    </row>
    <row r="403">
      <c s="8" r="C403"/>
      <c s="8" r="D403"/>
      <c s="8" r="E403"/>
      <c s="8" r="F403"/>
      <c s="8" r="I403"/>
      <c s="8" r="J403"/>
      <c s="8" r="K403"/>
      <c s="8" r="L403"/>
    </row>
    <row r="404">
      <c s="8" r="C404"/>
      <c s="8" r="D404"/>
      <c s="8" r="E404"/>
      <c s="8" r="F404"/>
      <c s="8" r="I404"/>
      <c s="8" r="J404"/>
      <c s="8" r="K404"/>
      <c s="8" r="L404"/>
    </row>
    <row r="405">
      <c s="8" r="C405"/>
      <c s="8" r="D405"/>
      <c s="8" r="E405"/>
      <c s="8" r="F405"/>
      <c s="8" r="I405"/>
      <c s="8" r="J405"/>
      <c s="8" r="K405"/>
      <c s="8" r="L405"/>
    </row>
    <row r="406">
      <c s="8" r="C406"/>
      <c s="8" r="D406"/>
      <c s="8" r="E406"/>
      <c s="8" r="F406"/>
      <c s="8" r="I406"/>
      <c s="8" r="J406"/>
      <c s="8" r="K406"/>
      <c s="8" r="L406"/>
    </row>
    <row r="407">
      <c s="8" r="C407"/>
      <c s="8" r="D407"/>
      <c s="8" r="E407"/>
      <c s="8" r="F407"/>
      <c s="8" r="I407"/>
      <c s="8" r="J407"/>
      <c s="8" r="K407"/>
      <c s="8" r="L407"/>
    </row>
    <row r="408">
      <c s="8" r="C408"/>
      <c s="8" r="D408"/>
      <c s="8" r="E408"/>
      <c s="8" r="F408"/>
      <c s="8" r="I408"/>
      <c s="8" r="J408"/>
      <c s="8" r="K408"/>
      <c s="8" r="L408"/>
    </row>
    <row r="409">
      <c s="8" r="C409"/>
      <c s="8" r="D409"/>
      <c s="8" r="E409"/>
      <c s="8" r="F409"/>
      <c s="8" r="I409"/>
      <c s="8" r="J409"/>
      <c s="8" r="K409"/>
      <c s="8" r="L409"/>
    </row>
    <row r="410">
      <c s="8" r="C410"/>
      <c s="8" r="D410"/>
      <c s="8" r="E410"/>
      <c s="8" r="F410"/>
      <c s="8" r="I410"/>
      <c s="8" r="J410"/>
      <c s="8" r="K410"/>
      <c s="8" r="L410"/>
    </row>
    <row r="411">
      <c s="8" r="C411"/>
      <c s="8" r="D411"/>
      <c s="8" r="E411"/>
      <c s="8" r="F411"/>
      <c s="8" r="I411"/>
      <c s="8" r="J411"/>
      <c s="8" r="K411"/>
      <c s="8" r="L411"/>
    </row>
    <row r="412">
      <c s="8" r="C412"/>
      <c s="8" r="D412"/>
      <c s="8" r="E412"/>
      <c s="8" r="F412"/>
      <c s="8" r="I412"/>
      <c s="8" r="J412"/>
      <c s="8" r="K412"/>
      <c s="8" r="L412"/>
    </row>
    <row r="413">
      <c s="8" r="C413"/>
      <c s="8" r="D413"/>
      <c s="8" r="E413"/>
      <c s="8" r="F413"/>
      <c s="8" r="I413"/>
      <c s="8" r="J413"/>
      <c s="8" r="K413"/>
      <c s="8" r="L413"/>
    </row>
    <row r="414">
      <c s="8" r="C414"/>
      <c s="8" r="D414"/>
      <c s="8" r="E414"/>
      <c s="8" r="F414"/>
      <c s="8" r="I414"/>
      <c s="8" r="J414"/>
      <c s="8" r="K414"/>
      <c s="8" r="L414"/>
    </row>
    <row r="415">
      <c s="8" r="C415"/>
      <c s="8" r="D415"/>
      <c s="8" r="E415"/>
      <c s="8" r="F415"/>
      <c s="8" r="I415"/>
      <c s="8" r="J415"/>
      <c s="8" r="K415"/>
      <c s="8" r="L415"/>
    </row>
    <row r="416">
      <c s="8" r="C416"/>
      <c s="8" r="D416"/>
      <c s="8" r="E416"/>
      <c s="8" r="F416"/>
      <c s="8" r="I416"/>
      <c s="8" r="J416"/>
      <c s="8" r="K416"/>
      <c s="8" r="L416"/>
    </row>
    <row r="417">
      <c s="8" r="C417"/>
      <c s="8" r="D417"/>
      <c s="8" r="E417"/>
      <c s="8" r="F417"/>
      <c s="8" r="I417"/>
      <c s="8" r="J417"/>
      <c s="8" r="K417"/>
      <c s="8" r="L417"/>
    </row>
    <row r="418">
      <c s="8" r="C418"/>
      <c s="8" r="D418"/>
      <c s="8" r="E418"/>
      <c s="8" r="F418"/>
      <c s="8" r="I418"/>
      <c s="8" r="J418"/>
      <c s="8" r="K418"/>
      <c s="8" r="L418"/>
    </row>
    <row r="419">
      <c s="8" r="C419"/>
      <c s="8" r="D419"/>
      <c s="8" r="E419"/>
      <c s="8" r="F419"/>
      <c s="8" r="I419"/>
      <c s="8" r="J419"/>
      <c s="8" r="K419"/>
      <c s="8" r="L419"/>
    </row>
    <row r="420">
      <c s="8" r="C420"/>
      <c s="8" r="D420"/>
      <c s="8" r="E420"/>
      <c s="8" r="F420"/>
      <c s="8" r="I420"/>
      <c s="8" r="J420"/>
      <c s="8" r="K420"/>
      <c s="8" r="L420"/>
    </row>
    <row r="421">
      <c s="8" r="C421"/>
      <c s="8" r="D421"/>
      <c s="8" r="E421"/>
      <c s="8" r="F421"/>
      <c s="8" r="I421"/>
      <c s="8" r="J421"/>
      <c s="8" r="K421"/>
      <c s="8" r="L421"/>
    </row>
    <row r="422">
      <c s="8" r="C422"/>
      <c s="8" r="D422"/>
      <c s="8" r="E422"/>
      <c s="8" r="F422"/>
      <c s="8" r="I422"/>
      <c s="8" r="J422"/>
      <c s="8" r="K422"/>
      <c s="8" r="L422"/>
    </row>
    <row r="423">
      <c s="8" r="C423"/>
      <c s="8" r="D423"/>
      <c s="8" r="E423"/>
      <c s="8" r="F423"/>
      <c s="8" r="I423"/>
      <c s="8" r="J423"/>
      <c s="8" r="K423"/>
      <c s="8" r="L423"/>
    </row>
    <row r="424">
      <c s="8" r="C424"/>
      <c s="8" r="D424"/>
      <c s="8" r="E424"/>
      <c s="8" r="F424"/>
      <c s="8" r="I424"/>
      <c s="8" r="J424"/>
      <c s="8" r="K424"/>
      <c s="8" r="L424"/>
    </row>
    <row r="425">
      <c s="8" r="C425"/>
      <c s="8" r="D425"/>
      <c s="8" r="E425"/>
      <c s="8" r="F425"/>
      <c s="8" r="I425"/>
      <c s="8" r="J425"/>
      <c s="8" r="K425"/>
      <c s="8" r="L425"/>
    </row>
    <row r="426">
      <c s="8" r="C426"/>
      <c s="8" r="D426"/>
      <c s="8" r="E426"/>
      <c s="8" r="F426"/>
      <c s="8" r="I426"/>
      <c s="8" r="J426"/>
      <c s="8" r="K426"/>
      <c s="8" r="L426"/>
    </row>
    <row r="427">
      <c s="8" r="C427"/>
      <c s="8" r="D427"/>
      <c s="8" r="E427"/>
      <c s="8" r="F427"/>
      <c s="8" r="I427"/>
      <c s="8" r="J427"/>
      <c s="8" r="K427"/>
      <c s="8" r="L427"/>
    </row>
    <row r="428">
      <c s="8" r="C428"/>
      <c s="8" r="D428"/>
      <c s="8" r="E428"/>
      <c s="8" r="F428"/>
      <c s="8" r="I428"/>
      <c s="8" r="J428"/>
      <c s="8" r="K428"/>
      <c s="8" r="L428"/>
    </row>
    <row r="429">
      <c s="8" r="C429"/>
      <c s="8" r="D429"/>
      <c s="8" r="E429"/>
      <c s="8" r="F429"/>
      <c s="8" r="I429"/>
      <c s="8" r="J429"/>
      <c s="8" r="K429"/>
      <c s="8" r="L429"/>
    </row>
    <row r="430">
      <c s="8" r="C430"/>
      <c s="8" r="D430"/>
      <c s="8" r="E430"/>
      <c s="8" r="F430"/>
      <c s="8" r="I430"/>
      <c s="8" r="J430"/>
      <c s="8" r="K430"/>
      <c s="8" r="L430"/>
    </row>
    <row r="431">
      <c s="8" r="C431"/>
      <c s="8" r="D431"/>
      <c s="8" r="E431"/>
      <c s="8" r="F431"/>
      <c s="8" r="I431"/>
      <c s="8" r="J431"/>
      <c s="8" r="K431"/>
      <c s="8" r="L431"/>
    </row>
    <row r="432">
      <c s="8" r="C432"/>
      <c s="8" r="D432"/>
      <c s="8" r="E432"/>
      <c s="8" r="F432"/>
      <c s="8" r="I432"/>
      <c s="8" r="J432"/>
      <c s="8" r="K432"/>
      <c s="8" r="L432"/>
    </row>
    <row r="433">
      <c s="8" r="C433"/>
      <c s="8" r="D433"/>
      <c s="8" r="E433"/>
      <c s="8" r="F433"/>
      <c s="8" r="I433"/>
      <c s="8" r="J433"/>
      <c s="8" r="K433"/>
      <c s="8" r="L433"/>
    </row>
    <row r="434">
      <c s="8" r="C434"/>
      <c s="8" r="D434"/>
      <c s="8" r="E434"/>
      <c s="8" r="F434"/>
      <c s="8" r="I434"/>
      <c s="8" r="J434"/>
      <c s="8" r="K434"/>
      <c s="8" r="L434"/>
    </row>
    <row r="435">
      <c s="8" r="C435"/>
      <c s="8" r="D435"/>
      <c s="8" r="E435"/>
      <c s="8" r="F435"/>
      <c s="8" r="I435"/>
      <c s="8" r="J435"/>
      <c s="8" r="K435"/>
      <c s="8" r="L435"/>
    </row>
    <row r="436">
      <c s="8" r="C436"/>
      <c s="8" r="D436"/>
      <c s="8" r="E436"/>
      <c s="8" r="F436"/>
      <c s="8" r="I436"/>
      <c s="8" r="J436"/>
      <c s="8" r="K436"/>
      <c s="8" r="L436"/>
    </row>
    <row r="437">
      <c s="8" r="C437"/>
      <c s="8" r="D437"/>
      <c s="8" r="E437"/>
      <c s="8" r="F437"/>
      <c s="8" r="I437"/>
      <c s="8" r="J437"/>
      <c s="8" r="K437"/>
      <c s="8" r="L437"/>
    </row>
    <row r="438">
      <c s="8" r="C438"/>
      <c s="8" r="D438"/>
      <c s="8" r="E438"/>
      <c s="8" r="F438"/>
      <c s="8" r="I438"/>
      <c s="8" r="J438"/>
      <c s="8" r="K438"/>
      <c s="8" r="L438"/>
    </row>
    <row r="439">
      <c s="8" r="C439"/>
      <c s="8" r="D439"/>
      <c s="8" r="E439"/>
      <c s="8" r="F439"/>
      <c s="8" r="I439"/>
      <c s="8" r="J439"/>
      <c s="8" r="K439"/>
      <c s="8" r="L439"/>
    </row>
    <row r="440">
      <c s="8" r="C440"/>
      <c s="8" r="D440"/>
      <c s="8" r="E440"/>
      <c s="8" r="F440"/>
      <c s="8" r="I440"/>
      <c s="8" r="J440"/>
      <c s="8" r="K440"/>
      <c s="8" r="L440"/>
    </row>
    <row r="441">
      <c s="8" r="C441"/>
      <c s="8" r="D441"/>
      <c s="8" r="E441"/>
      <c s="8" r="F441"/>
      <c s="8" r="I441"/>
      <c s="8" r="J441"/>
      <c s="8" r="K441"/>
      <c s="8" r="L441"/>
    </row>
    <row r="442">
      <c s="8" r="C442"/>
      <c s="8" r="D442"/>
      <c s="8" r="E442"/>
      <c s="8" r="F442"/>
      <c s="8" r="I442"/>
      <c s="8" r="J442"/>
      <c s="8" r="K442"/>
      <c s="8" r="L442"/>
    </row>
    <row r="443">
      <c s="8" r="C443"/>
      <c s="8" r="D443"/>
      <c s="8" r="E443"/>
      <c s="8" r="F443"/>
      <c s="8" r="I443"/>
      <c s="8" r="J443"/>
      <c s="8" r="K443"/>
      <c s="8" r="L443"/>
    </row>
    <row r="444">
      <c s="8" r="C444"/>
      <c s="8" r="D444"/>
      <c s="8" r="E444"/>
      <c s="8" r="F444"/>
      <c s="8" r="I444"/>
      <c s="8" r="J444"/>
      <c s="8" r="K444"/>
      <c s="8" r="L444"/>
    </row>
    <row r="445">
      <c s="8" r="C445"/>
      <c s="8" r="D445"/>
      <c s="8" r="E445"/>
      <c s="8" r="F445"/>
      <c s="8" r="I445"/>
      <c s="8" r="J445"/>
      <c s="8" r="K445"/>
      <c s="8" r="L445"/>
    </row>
    <row r="446">
      <c s="8" r="C446"/>
      <c s="8" r="D446"/>
      <c s="8" r="E446"/>
      <c s="8" r="F446"/>
      <c s="8" r="I446"/>
      <c s="8" r="J446"/>
      <c s="8" r="K446"/>
      <c s="8" r="L446"/>
    </row>
    <row r="447">
      <c s="8" r="C447"/>
      <c s="8" r="D447"/>
      <c s="8" r="E447"/>
      <c s="8" r="F447"/>
      <c s="8" r="I447"/>
      <c s="8" r="J447"/>
      <c s="8" r="K447"/>
      <c s="8" r="L447"/>
    </row>
    <row r="448">
      <c s="8" r="C448"/>
      <c s="8" r="D448"/>
      <c s="8" r="E448"/>
      <c s="8" r="F448"/>
      <c s="8" r="I448"/>
      <c s="8" r="J448"/>
      <c s="8" r="K448"/>
      <c s="8" r="L448"/>
    </row>
    <row r="449">
      <c s="8" r="C449"/>
      <c s="8" r="D449"/>
      <c s="8" r="E449"/>
      <c s="8" r="F449"/>
      <c s="8" r="I449"/>
      <c s="8" r="J449"/>
      <c s="8" r="K449"/>
      <c s="8" r="L449"/>
    </row>
    <row r="450">
      <c s="8" r="C450"/>
      <c s="8" r="D450"/>
      <c s="8" r="E450"/>
      <c s="8" r="F450"/>
      <c s="8" r="I450"/>
      <c s="8" r="J450"/>
      <c s="8" r="K450"/>
      <c s="8" r="L450"/>
    </row>
    <row r="451">
      <c s="8" r="C451"/>
      <c s="8" r="D451"/>
      <c s="8" r="E451"/>
      <c s="8" r="F451"/>
      <c s="8" r="I451"/>
      <c s="8" r="J451"/>
      <c s="8" r="K451"/>
      <c s="8" r="L451"/>
    </row>
    <row r="452">
      <c s="8" r="C452"/>
      <c s="8" r="D452"/>
      <c s="8" r="E452"/>
      <c s="8" r="F452"/>
      <c s="8" r="I452"/>
      <c s="8" r="J452"/>
      <c s="8" r="K452"/>
      <c s="8" r="L452"/>
    </row>
    <row r="453">
      <c s="8" r="C453"/>
      <c s="8" r="D453"/>
      <c s="8" r="E453"/>
      <c s="8" r="F453"/>
      <c s="8" r="I453"/>
      <c s="8" r="J453"/>
      <c s="8" r="K453"/>
      <c s="8" r="L453"/>
    </row>
    <row r="454">
      <c s="8" r="C454"/>
      <c s="8" r="D454"/>
      <c s="8" r="E454"/>
      <c s="8" r="F454"/>
      <c s="8" r="I454"/>
      <c s="8" r="J454"/>
      <c s="8" r="K454"/>
      <c s="8" r="L454"/>
    </row>
    <row r="455">
      <c s="8" r="C455"/>
      <c s="8" r="D455"/>
      <c s="8" r="E455"/>
      <c s="8" r="F455"/>
      <c s="8" r="I455"/>
      <c s="8" r="J455"/>
      <c s="8" r="K455"/>
      <c s="8" r="L455"/>
    </row>
    <row r="456">
      <c s="8" r="C456"/>
      <c s="8" r="D456"/>
      <c s="8" r="E456"/>
      <c s="8" r="F456"/>
      <c s="8" r="I456"/>
      <c s="8" r="J456"/>
      <c s="8" r="K456"/>
      <c s="8" r="L456"/>
    </row>
    <row r="457">
      <c s="8" r="C457"/>
      <c s="8" r="D457"/>
      <c s="8" r="E457"/>
      <c s="8" r="F457"/>
      <c s="8" r="I457"/>
      <c s="8" r="J457"/>
      <c s="8" r="K457"/>
      <c s="8" r="L457"/>
    </row>
    <row r="458">
      <c s="8" r="C458"/>
      <c s="8" r="D458"/>
      <c s="8" r="E458"/>
      <c s="8" r="F458"/>
      <c s="8" r="I458"/>
      <c s="8" r="J458"/>
      <c s="8" r="K458"/>
      <c s="8" r="L458"/>
    </row>
    <row r="459">
      <c s="8" r="C459"/>
      <c s="8" r="D459"/>
      <c s="8" r="E459"/>
      <c s="8" r="F459"/>
      <c s="8" r="I459"/>
      <c s="8" r="J459"/>
      <c s="8" r="K459"/>
      <c s="8" r="L459"/>
    </row>
    <row r="460">
      <c s="8" r="C460"/>
      <c s="8" r="D460"/>
      <c s="8" r="E460"/>
      <c s="8" r="F460"/>
      <c s="8" r="I460"/>
      <c s="8" r="J460"/>
      <c s="8" r="K460"/>
      <c s="8" r="L460"/>
    </row>
    <row r="461">
      <c s="8" r="C461"/>
      <c s="8" r="D461"/>
      <c s="8" r="E461"/>
      <c s="8" r="F461"/>
      <c s="8" r="I461"/>
      <c s="8" r="J461"/>
      <c s="8" r="K461"/>
      <c s="8" r="L461"/>
    </row>
    <row r="462">
      <c s="8" r="C462"/>
      <c s="8" r="D462"/>
      <c s="8" r="E462"/>
      <c s="8" r="F462"/>
      <c s="8" r="I462"/>
      <c s="8" r="J462"/>
      <c s="8" r="K462"/>
      <c s="8" r="L462"/>
    </row>
    <row r="463">
      <c s="8" r="C463"/>
      <c s="8" r="D463"/>
      <c s="8" r="E463"/>
      <c s="8" r="F463"/>
      <c s="8" r="I463"/>
      <c s="8" r="J463"/>
      <c s="8" r="K463"/>
      <c s="8" r="L463"/>
    </row>
    <row r="464">
      <c s="8" r="C464"/>
      <c s="8" r="D464"/>
      <c s="8" r="E464"/>
      <c s="8" r="F464"/>
      <c s="8" r="I464"/>
      <c s="8" r="J464"/>
      <c s="8" r="K464"/>
      <c s="8" r="L464"/>
    </row>
    <row r="465">
      <c s="8" r="C465"/>
      <c s="8" r="D465"/>
      <c s="8" r="E465"/>
      <c s="8" r="F465"/>
      <c s="8" r="I465"/>
      <c s="8" r="J465"/>
      <c s="8" r="K465"/>
      <c s="8" r="L465"/>
    </row>
    <row r="466">
      <c s="8" r="C466"/>
      <c s="8" r="D466"/>
      <c s="8" r="E466"/>
      <c s="8" r="F466"/>
      <c s="8" r="I466"/>
      <c s="8" r="J466"/>
      <c s="8" r="K466"/>
      <c s="8" r="L466"/>
    </row>
    <row r="467">
      <c s="8" r="C467"/>
      <c s="8" r="D467"/>
      <c s="8" r="E467"/>
      <c s="8" r="F467"/>
      <c s="8" r="I467"/>
      <c s="8" r="J467"/>
      <c s="8" r="K467"/>
      <c s="8" r="L467"/>
    </row>
    <row r="468">
      <c s="8" r="C468"/>
      <c s="8" r="D468"/>
      <c s="8" r="E468"/>
      <c s="8" r="F468"/>
      <c s="8" r="I468"/>
      <c s="8" r="J468"/>
      <c s="8" r="K468"/>
      <c s="8" r="L468"/>
    </row>
    <row r="469">
      <c s="8" r="C469"/>
      <c s="8" r="D469"/>
      <c s="8" r="E469"/>
      <c s="8" r="F469"/>
      <c s="8" r="I469"/>
      <c s="8" r="J469"/>
      <c s="8" r="K469"/>
      <c s="8" r="L469"/>
    </row>
    <row r="470">
      <c s="8" r="C470"/>
      <c s="8" r="D470"/>
      <c s="8" r="E470"/>
      <c s="8" r="F470"/>
      <c s="8" r="I470"/>
      <c s="8" r="J470"/>
      <c s="8" r="K470"/>
      <c s="8" r="L470"/>
    </row>
    <row r="471">
      <c s="8" r="C471"/>
      <c s="8" r="D471"/>
      <c s="8" r="E471"/>
      <c s="8" r="F471"/>
      <c s="8" r="I471"/>
      <c s="8" r="J471"/>
      <c s="8" r="K471"/>
      <c s="8" r="L471"/>
    </row>
    <row r="472">
      <c s="8" r="C472"/>
      <c s="8" r="D472"/>
      <c s="8" r="E472"/>
      <c s="8" r="F472"/>
      <c s="8" r="I472"/>
      <c s="8" r="J472"/>
      <c s="8" r="K472"/>
      <c s="8" r="L472"/>
    </row>
    <row r="473">
      <c s="8" r="C473"/>
      <c s="8" r="D473"/>
      <c s="8" r="E473"/>
      <c s="8" r="F473"/>
      <c s="8" r="I473"/>
      <c s="8" r="J473"/>
      <c s="8" r="K473"/>
      <c s="8" r="L473"/>
    </row>
    <row r="474">
      <c s="8" r="C474"/>
      <c s="8" r="D474"/>
      <c s="8" r="E474"/>
      <c s="8" r="F474"/>
      <c s="8" r="I474"/>
      <c s="8" r="J474"/>
      <c s="8" r="K474"/>
      <c s="8" r="L474"/>
    </row>
    <row r="475">
      <c s="8" r="C475"/>
      <c s="8" r="D475"/>
      <c s="8" r="E475"/>
      <c s="8" r="F475"/>
      <c s="8" r="I475"/>
      <c s="8" r="J475"/>
      <c s="8" r="K475"/>
      <c s="8" r="L475"/>
    </row>
    <row r="476">
      <c s="8" r="C476"/>
      <c s="8" r="D476"/>
      <c s="8" r="E476"/>
      <c s="8" r="F476"/>
      <c s="8" r="I476"/>
      <c s="8" r="J476"/>
      <c s="8" r="K476"/>
      <c s="8" r="L476"/>
    </row>
    <row r="477">
      <c s="8" r="C477"/>
      <c s="8" r="D477"/>
      <c s="8" r="E477"/>
      <c s="8" r="F477"/>
      <c s="8" r="I477"/>
      <c s="8" r="J477"/>
      <c s="8" r="K477"/>
      <c s="8" r="L477"/>
    </row>
    <row r="478">
      <c s="8" r="C478"/>
      <c s="8" r="D478"/>
      <c s="8" r="E478"/>
      <c s="8" r="F478"/>
      <c s="8" r="I478"/>
      <c s="8" r="J478"/>
      <c s="8" r="K478"/>
      <c s="8" r="L478"/>
    </row>
    <row r="479">
      <c s="8" r="C479"/>
      <c s="8" r="D479"/>
      <c s="8" r="E479"/>
      <c s="8" r="F479"/>
      <c s="8" r="I479"/>
      <c s="8" r="J479"/>
      <c s="8" r="K479"/>
      <c s="8" r="L479"/>
    </row>
    <row r="480">
      <c s="8" r="C480"/>
      <c s="8" r="D480"/>
      <c s="8" r="E480"/>
      <c s="8" r="F480"/>
      <c s="8" r="I480"/>
      <c s="8" r="J480"/>
      <c s="8" r="K480"/>
      <c s="8" r="L480"/>
    </row>
    <row r="481">
      <c s="8" r="C481"/>
      <c s="8" r="D481"/>
      <c s="8" r="E481"/>
      <c s="8" r="F481"/>
      <c s="8" r="I481"/>
      <c s="8" r="J481"/>
      <c s="8" r="K481"/>
      <c s="8" r="L481"/>
    </row>
    <row r="482">
      <c s="8" r="C482"/>
      <c s="8" r="D482"/>
      <c s="8" r="E482"/>
      <c s="8" r="F482"/>
      <c s="8" r="I482"/>
      <c s="8" r="J482"/>
      <c s="8" r="K482"/>
      <c s="8" r="L482"/>
    </row>
    <row r="483">
      <c s="8" r="C483"/>
      <c s="8" r="D483"/>
      <c s="8" r="E483"/>
      <c s="8" r="F483"/>
      <c s="8" r="I483"/>
      <c s="8" r="J483"/>
      <c s="8" r="K483"/>
      <c s="8" r="L483"/>
    </row>
    <row r="484">
      <c s="8" r="C484"/>
      <c s="8" r="D484"/>
      <c s="8" r="E484"/>
      <c s="8" r="F484"/>
      <c s="8" r="I484"/>
      <c s="8" r="J484"/>
      <c s="8" r="K484"/>
      <c s="8" r="L484"/>
    </row>
    <row r="485">
      <c s="8" r="C485"/>
      <c s="8" r="D485"/>
      <c s="8" r="E485"/>
      <c s="8" r="F485"/>
      <c s="8" r="I485"/>
      <c s="8" r="J485"/>
      <c s="8" r="K485"/>
      <c s="8" r="L485"/>
    </row>
    <row r="486">
      <c s="8" r="C486"/>
      <c s="8" r="D486"/>
      <c s="8" r="E486"/>
      <c s="8" r="F486"/>
      <c s="8" r="I486"/>
      <c s="8" r="J486"/>
      <c s="8" r="K486"/>
      <c s="8" r="L486"/>
    </row>
    <row r="487">
      <c s="8" r="C487"/>
      <c s="8" r="D487"/>
      <c s="8" r="E487"/>
      <c s="8" r="F487"/>
      <c s="8" r="I487"/>
      <c s="8" r="J487"/>
      <c s="8" r="K487"/>
      <c s="8" r="L487"/>
    </row>
    <row r="488">
      <c s="8" r="C488"/>
      <c s="8" r="D488"/>
      <c s="8" r="E488"/>
      <c s="8" r="F488"/>
      <c s="8" r="I488"/>
      <c s="8" r="J488"/>
      <c s="8" r="K488"/>
      <c s="8" r="L488"/>
    </row>
    <row r="489">
      <c s="8" r="C489"/>
      <c s="8" r="D489"/>
      <c s="8" r="E489"/>
      <c s="8" r="F489"/>
      <c s="8" r="I489"/>
      <c s="8" r="J489"/>
      <c s="8" r="K489"/>
      <c s="8" r="L489"/>
    </row>
    <row r="490">
      <c s="8" r="C490"/>
      <c s="8" r="D490"/>
      <c s="8" r="E490"/>
      <c s="8" r="F490"/>
      <c s="8" r="I490"/>
      <c s="8" r="J490"/>
      <c s="8" r="K490"/>
      <c s="8" r="L490"/>
    </row>
    <row r="491">
      <c s="8" r="C491"/>
      <c s="8" r="D491"/>
      <c s="8" r="E491"/>
      <c s="8" r="F491"/>
      <c s="8" r="I491"/>
      <c s="8" r="J491"/>
      <c s="8" r="K491"/>
      <c s="8" r="L491"/>
    </row>
    <row r="492">
      <c s="8" r="C492"/>
      <c s="8" r="D492"/>
      <c s="8" r="E492"/>
      <c s="8" r="F492"/>
      <c s="8" r="I492"/>
      <c s="8" r="J492"/>
      <c s="8" r="K492"/>
      <c s="8" r="L492"/>
    </row>
    <row r="493">
      <c s="8" r="C493"/>
      <c s="8" r="D493"/>
      <c s="8" r="E493"/>
      <c s="8" r="F493"/>
      <c s="8" r="I493"/>
      <c s="8" r="J493"/>
      <c s="8" r="K493"/>
      <c s="8" r="L493"/>
    </row>
    <row r="494">
      <c s="8" r="C494"/>
      <c s="8" r="D494"/>
      <c s="8" r="E494"/>
      <c s="8" r="F494"/>
      <c s="8" r="I494"/>
      <c s="8" r="J494"/>
      <c s="8" r="K494"/>
      <c s="8" r="L494"/>
    </row>
    <row r="495">
      <c s="8" r="C495"/>
      <c s="8" r="D495"/>
      <c s="8" r="E495"/>
      <c s="8" r="F495"/>
      <c s="8" r="I495"/>
      <c s="8" r="J495"/>
      <c s="8" r="K495"/>
      <c s="8" r="L495"/>
    </row>
    <row r="496">
      <c s="8" r="C496"/>
      <c s="8" r="D496"/>
      <c s="8" r="E496"/>
      <c s="8" r="F496"/>
      <c s="8" r="I496"/>
      <c s="8" r="J496"/>
      <c s="8" r="K496"/>
      <c s="8" r="L496"/>
    </row>
    <row r="497">
      <c s="8" r="C497"/>
      <c s="8" r="D497"/>
      <c s="8" r="E497"/>
      <c s="8" r="F497"/>
      <c s="8" r="I497"/>
      <c s="8" r="J497"/>
      <c s="8" r="K497"/>
      <c s="8" r="L497"/>
    </row>
    <row r="498">
      <c s="8" r="C498"/>
      <c s="8" r="D498"/>
      <c s="8" r="E498"/>
      <c s="8" r="F498"/>
      <c s="8" r="I498"/>
      <c s="8" r="J498"/>
      <c s="8" r="K498"/>
      <c s="8" r="L498"/>
    </row>
    <row r="499">
      <c s="8" r="C499"/>
      <c s="8" r="D499"/>
      <c s="8" r="E499"/>
      <c s="8" r="F499"/>
      <c s="8" r="I499"/>
      <c s="8" r="J499"/>
      <c s="8" r="K499"/>
      <c s="8" r="L499"/>
    </row>
    <row r="500">
      <c s="8" r="C500"/>
      <c s="8" r="D500"/>
      <c s="8" r="E500"/>
      <c s="8" r="F500"/>
      <c s="8" r="I500"/>
      <c s="8" r="J500"/>
      <c s="8" r="K500"/>
      <c s="8" r="L500"/>
    </row>
    <row r="501">
      <c s="8" r="C501"/>
      <c s="8" r="D501"/>
      <c s="8" r="E501"/>
      <c s="8" r="F501"/>
      <c s="8" r="I501"/>
      <c s="8" r="J501"/>
      <c s="8" r="K501"/>
      <c s="8" r="L501"/>
    </row>
    <row r="502">
      <c s="8" r="C502"/>
      <c s="8" r="D502"/>
      <c s="8" r="E502"/>
      <c s="8" r="F502"/>
      <c s="8" r="I502"/>
      <c s="8" r="J502"/>
      <c s="8" r="K502"/>
      <c s="8" r="L502"/>
    </row>
    <row r="503">
      <c s="8" r="C503"/>
      <c s="8" r="D503"/>
      <c s="8" r="E503"/>
      <c s="8" r="F503"/>
      <c s="8" r="I503"/>
      <c s="8" r="J503"/>
      <c s="8" r="K503"/>
      <c s="8" r="L503"/>
    </row>
    <row r="504">
      <c s="8" r="C504"/>
      <c s="8" r="D504"/>
      <c s="8" r="E504"/>
      <c s="8" r="F504"/>
      <c s="8" r="I504"/>
      <c s="8" r="J504"/>
      <c s="8" r="K504"/>
      <c s="8" r="L504"/>
    </row>
    <row r="505">
      <c s="8" r="C505"/>
      <c s="8" r="D505"/>
      <c s="8" r="E505"/>
      <c s="8" r="F505"/>
      <c s="8" r="I505"/>
      <c s="8" r="J505"/>
      <c s="8" r="K505"/>
      <c s="8" r="L505"/>
    </row>
    <row r="506">
      <c s="8" r="C506"/>
      <c s="8" r="D506"/>
      <c s="8" r="E506"/>
      <c s="8" r="F506"/>
      <c s="8" r="I506"/>
      <c s="8" r="J506"/>
      <c s="8" r="K506"/>
      <c s="8" r="L506"/>
    </row>
    <row r="507">
      <c s="8" r="C507"/>
      <c s="8" r="D507"/>
      <c s="8" r="E507"/>
      <c s="8" r="F507"/>
      <c s="8" r="I507"/>
      <c s="8" r="J507"/>
      <c s="8" r="K507"/>
      <c s="8" r="L507"/>
    </row>
    <row r="508">
      <c s="8" r="C508"/>
      <c s="8" r="D508"/>
      <c s="8" r="E508"/>
      <c s="8" r="F508"/>
      <c s="8" r="I508"/>
      <c s="8" r="J508"/>
      <c s="8" r="K508"/>
      <c s="8" r="L508"/>
    </row>
    <row r="509">
      <c s="8" r="C509"/>
      <c s="8" r="D509"/>
      <c s="8" r="E509"/>
      <c s="8" r="F509"/>
      <c s="8" r="I509"/>
      <c s="8" r="J509"/>
      <c s="8" r="K509"/>
      <c s="8" r="L509"/>
    </row>
    <row r="510">
      <c s="8" r="C510"/>
      <c s="8" r="D510"/>
      <c s="8" r="E510"/>
      <c s="8" r="F510"/>
      <c s="8" r="I510"/>
      <c s="8" r="J510"/>
      <c s="8" r="K510"/>
      <c s="8" r="L510"/>
    </row>
    <row r="511">
      <c s="8" r="C511"/>
      <c s="8" r="D511"/>
      <c s="8" r="E511"/>
      <c s="8" r="F511"/>
      <c s="8" r="I511"/>
      <c s="8" r="J511"/>
      <c s="8" r="K511"/>
      <c s="8" r="L511"/>
    </row>
    <row r="512">
      <c s="8" r="C512"/>
      <c s="8" r="D512"/>
      <c s="8" r="E512"/>
      <c s="8" r="F512"/>
      <c s="8" r="I512"/>
      <c s="8" r="J512"/>
      <c s="8" r="K512"/>
      <c s="8" r="L512"/>
    </row>
    <row r="513">
      <c s="8" r="C513"/>
      <c s="8" r="D513"/>
      <c s="8" r="E513"/>
      <c s="8" r="F513"/>
      <c s="8" r="I513"/>
      <c s="8" r="J513"/>
      <c s="8" r="K513"/>
      <c s="8" r="L513"/>
    </row>
    <row r="514">
      <c s="8" r="C514"/>
      <c s="8" r="D514"/>
      <c s="8" r="E514"/>
      <c s="8" r="F514"/>
      <c s="8" r="I514"/>
      <c s="8" r="J514"/>
      <c s="8" r="K514"/>
      <c s="8" r="L514"/>
    </row>
    <row r="515">
      <c s="8" r="C515"/>
      <c s="8" r="D515"/>
      <c s="8" r="E515"/>
      <c s="8" r="F515"/>
      <c s="8" r="I515"/>
      <c s="8" r="J515"/>
      <c s="8" r="K515"/>
      <c s="8" r="L515"/>
    </row>
    <row r="516">
      <c s="8" r="C516"/>
      <c s="8" r="D516"/>
      <c s="8" r="E516"/>
      <c s="8" r="F516"/>
      <c s="8" r="I516"/>
      <c s="8" r="J516"/>
      <c s="8" r="K516"/>
      <c s="8" r="L516"/>
    </row>
    <row r="517">
      <c s="8" r="C517"/>
      <c s="8" r="D517"/>
      <c s="8" r="E517"/>
      <c s="8" r="F517"/>
      <c s="8" r="I517"/>
      <c s="8" r="J517"/>
      <c s="8" r="K517"/>
      <c s="8" r="L517"/>
    </row>
    <row r="518">
      <c s="8" r="C518"/>
      <c s="8" r="D518"/>
      <c s="8" r="E518"/>
      <c s="8" r="F518"/>
      <c s="8" r="I518"/>
      <c s="8" r="J518"/>
      <c s="8" r="K518"/>
      <c s="8" r="L518"/>
    </row>
    <row r="519">
      <c s="8" r="C519"/>
      <c s="8" r="D519"/>
      <c s="8" r="E519"/>
      <c s="8" r="F519"/>
      <c s="8" r="I519"/>
      <c s="8" r="J519"/>
      <c s="8" r="K519"/>
      <c s="8" r="L519"/>
    </row>
    <row r="520">
      <c s="8" r="C520"/>
      <c s="8" r="D520"/>
      <c s="8" r="E520"/>
      <c s="8" r="F520"/>
      <c s="8" r="I520"/>
      <c s="8" r="J520"/>
      <c s="8" r="K520"/>
      <c s="8" r="L520"/>
    </row>
    <row r="521">
      <c s="8" r="C521"/>
      <c s="8" r="D521"/>
      <c s="8" r="E521"/>
      <c s="8" r="F521"/>
      <c s="8" r="I521"/>
      <c s="8" r="J521"/>
      <c s="8" r="K521"/>
      <c s="8" r="L521"/>
    </row>
    <row r="522">
      <c s="8" r="C522"/>
      <c s="8" r="D522"/>
      <c s="8" r="E522"/>
      <c s="8" r="F522"/>
      <c s="8" r="I522"/>
      <c s="8" r="J522"/>
      <c s="8" r="K522"/>
      <c s="8" r="L522"/>
    </row>
    <row r="523">
      <c s="8" r="C523"/>
      <c s="8" r="D523"/>
      <c s="8" r="E523"/>
      <c s="8" r="F523"/>
      <c s="8" r="I523"/>
      <c s="8" r="J523"/>
      <c s="8" r="K523"/>
      <c s="8" r="L523"/>
    </row>
    <row r="524">
      <c s="8" r="C524"/>
      <c s="8" r="D524"/>
      <c s="8" r="E524"/>
      <c s="8" r="F524"/>
      <c s="8" r="I524"/>
      <c s="8" r="J524"/>
      <c s="8" r="K524"/>
      <c s="8" r="L524"/>
    </row>
    <row r="525">
      <c s="8" r="C525"/>
      <c s="8" r="D525"/>
      <c s="8" r="E525"/>
      <c s="8" r="F525"/>
      <c s="8" r="I525"/>
      <c s="8" r="J525"/>
      <c s="8" r="K525"/>
      <c s="8" r="L525"/>
    </row>
    <row r="526">
      <c s="8" r="C526"/>
      <c s="8" r="D526"/>
      <c s="8" r="E526"/>
      <c s="8" r="F526"/>
      <c s="8" r="I526"/>
      <c s="8" r="J526"/>
      <c s="8" r="K526"/>
      <c s="8" r="L526"/>
    </row>
    <row r="527">
      <c s="8" r="C527"/>
      <c s="8" r="D527"/>
      <c s="8" r="E527"/>
      <c s="8" r="F527"/>
      <c s="8" r="I527"/>
      <c s="8" r="J527"/>
      <c s="8" r="K527"/>
      <c s="8" r="L527"/>
    </row>
    <row r="528">
      <c s="8" r="C528"/>
      <c s="8" r="D528"/>
      <c s="8" r="E528"/>
      <c s="8" r="F528"/>
      <c s="8" r="I528"/>
      <c s="8" r="J528"/>
      <c s="8" r="K528"/>
      <c s="8" r="L528"/>
    </row>
    <row r="529">
      <c s="8" r="C529"/>
      <c s="8" r="D529"/>
      <c s="8" r="E529"/>
      <c s="8" r="F529"/>
      <c s="8" r="I529"/>
      <c s="8" r="J529"/>
      <c s="8" r="K529"/>
      <c s="8" r="L529"/>
    </row>
    <row r="530">
      <c s="8" r="C530"/>
      <c s="8" r="D530"/>
      <c s="8" r="E530"/>
      <c s="8" r="F530"/>
      <c s="8" r="I530"/>
      <c s="8" r="J530"/>
      <c s="8" r="K530"/>
      <c s="8" r="L530"/>
    </row>
    <row r="531">
      <c s="8" r="C531"/>
      <c s="8" r="D531"/>
      <c s="8" r="E531"/>
      <c s="8" r="F531"/>
      <c s="8" r="I531"/>
      <c s="8" r="J531"/>
      <c s="8" r="K531"/>
      <c s="8" r="L531"/>
    </row>
    <row r="532">
      <c s="8" r="C532"/>
      <c s="8" r="D532"/>
      <c s="8" r="E532"/>
      <c s="8" r="F532"/>
      <c s="8" r="I532"/>
      <c s="8" r="J532"/>
      <c s="8" r="K532"/>
      <c s="8" r="L532"/>
    </row>
    <row r="533">
      <c s="8" r="C533"/>
      <c s="8" r="D533"/>
      <c s="8" r="E533"/>
      <c s="8" r="F533"/>
      <c s="8" r="I533"/>
      <c s="8" r="J533"/>
      <c s="8" r="K533"/>
      <c s="8" r="L533"/>
    </row>
    <row r="534">
      <c s="8" r="C534"/>
      <c s="8" r="D534"/>
      <c s="8" r="E534"/>
      <c s="8" r="F534"/>
      <c s="8" r="I534"/>
      <c s="8" r="J534"/>
      <c s="8" r="K534"/>
      <c s="8" r="L534"/>
    </row>
    <row r="535">
      <c s="8" r="C535"/>
      <c s="8" r="D535"/>
      <c s="8" r="E535"/>
      <c s="8" r="F535"/>
      <c s="8" r="I535"/>
      <c s="8" r="J535"/>
      <c s="8" r="K535"/>
      <c s="8" r="L535"/>
    </row>
    <row r="536">
      <c s="8" r="C536"/>
      <c s="8" r="D536"/>
      <c s="8" r="E536"/>
      <c s="8" r="F536"/>
      <c s="8" r="I536"/>
      <c s="8" r="J536"/>
      <c s="8" r="K536"/>
      <c s="8" r="L536"/>
    </row>
    <row r="537">
      <c s="8" r="C537"/>
      <c s="8" r="D537"/>
      <c s="8" r="E537"/>
      <c s="8" r="F537"/>
      <c s="8" r="I537"/>
      <c s="8" r="J537"/>
      <c s="8" r="K537"/>
      <c s="8" r="L537"/>
    </row>
    <row r="538">
      <c s="8" r="C538"/>
      <c s="8" r="D538"/>
      <c s="8" r="E538"/>
      <c s="8" r="F538"/>
      <c s="8" r="I538"/>
      <c s="8" r="J538"/>
      <c s="8" r="K538"/>
      <c s="8" r="L538"/>
    </row>
    <row r="539">
      <c s="8" r="C539"/>
      <c s="8" r="D539"/>
      <c s="8" r="E539"/>
      <c s="8" r="F539"/>
      <c s="8" r="I539"/>
      <c s="8" r="J539"/>
      <c s="8" r="K539"/>
      <c s="8" r="L539"/>
    </row>
    <row r="540">
      <c s="8" r="C540"/>
      <c s="8" r="D540"/>
      <c s="8" r="E540"/>
      <c s="8" r="F540"/>
      <c s="8" r="I540"/>
      <c s="8" r="J540"/>
      <c s="8" r="K540"/>
      <c s="8" r="L540"/>
    </row>
    <row r="541">
      <c s="8" r="C541"/>
      <c s="8" r="D541"/>
      <c s="8" r="E541"/>
      <c s="8" r="F541"/>
      <c s="8" r="I541"/>
      <c s="8" r="J541"/>
      <c s="8" r="K541"/>
      <c s="8" r="L541"/>
    </row>
    <row r="542">
      <c s="8" r="C542"/>
      <c s="8" r="D542"/>
      <c s="8" r="E542"/>
      <c s="8" r="F542"/>
      <c s="8" r="I542"/>
      <c s="8" r="J542"/>
      <c s="8" r="K542"/>
      <c s="8" r="L542"/>
    </row>
    <row r="543">
      <c s="8" r="C543"/>
      <c s="8" r="D543"/>
      <c s="8" r="E543"/>
      <c s="8" r="F543"/>
      <c s="8" r="I543"/>
      <c s="8" r="J543"/>
      <c s="8" r="K543"/>
      <c s="8" r="L543"/>
    </row>
    <row r="544">
      <c s="8" r="C544"/>
      <c s="8" r="D544"/>
      <c s="8" r="E544"/>
      <c s="8" r="F544"/>
      <c s="8" r="I544"/>
      <c s="8" r="J544"/>
      <c s="8" r="K544"/>
      <c s="8" r="L544"/>
    </row>
    <row r="545">
      <c s="8" r="C545"/>
      <c s="8" r="D545"/>
      <c s="8" r="E545"/>
      <c s="8" r="F545"/>
      <c s="8" r="I545"/>
      <c s="8" r="J545"/>
      <c s="8" r="K545"/>
      <c s="8" r="L545"/>
    </row>
    <row r="546">
      <c s="8" r="C546"/>
      <c s="8" r="D546"/>
      <c s="8" r="E546"/>
      <c s="8" r="F546"/>
      <c s="8" r="I546"/>
      <c s="8" r="J546"/>
      <c s="8" r="K546"/>
      <c s="8" r="L546"/>
    </row>
    <row r="547">
      <c s="8" r="C547"/>
      <c s="8" r="D547"/>
      <c s="8" r="E547"/>
      <c s="8" r="F547"/>
      <c s="8" r="I547"/>
      <c s="8" r="J547"/>
      <c s="8" r="K547"/>
      <c s="8" r="L547"/>
    </row>
    <row r="548">
      <c s="8" r="C548"/>
      <c s="8" r="D548"/>
      <c s="8" r="E548"/>
      <c s="8" r="F548"/>
      <c s="8" r="I548"/>
      <c s="8" r="J548"/>
      <c s="8" r="K548"/>
      <c s="8" r="L548"/>
    </row>
    <row r="549">
      <c s="8" r="C549"/>
      <c s="8" r="D549"/>
      <c s="8" r="E549"/>
      <c s="8" r="F549"/>
      <c s="8" r="I549"/>
      <c s="8" r="J549"/>
      <c s="8" r="K549"/>
      <c s="8" r="L549"/>
    </row>
    <row r="550">
      <c s="8" r="C550"/>
      <c s="8" r="D550"/>
      <c s="8" r="E550"/>
      <c s="8" r="F550"/>
      <c s="8" r="I550"/>
      <c s="8" r="J550"/>
      <c s="8" r="K550"/>
      <c s="8" r="L550"/>
    </row>
    <row r="551">
      <c s="8" r="C551"/>
      <c s="8" r="D551"/>
      <c s="8" r="E551"/>
      <c s="8" r="F551"/>
      <c s="8" r="I551"/>
      <c s="8" r="J551"/>
      <c s="8" r="K551"/>
      <c s="8" r="L551"/>
    </row>
    <row r="552">
      <c s="8" r="C552"/>
      <c s="8" r="D552"/>
      <c s="8" r="E552"/>
      <c s="8" r="F552"/>
      <c s="8" r="I552"/>
      <c s="8" r="J552"/>
      <c s="8" r="K552"/>
      <c s="8" r="L552"/>
    </row>
    <row r="553">
      <c s="8" r="C553"/>
      <c s="8" r="D553"/>
      <c s="8" r="E553"/>
      <c s="8" r="F553"/>
      <c s="8" r="I553"/>
      <c s="8" r="J553"/>
      <c s="8" r="K553"/>
      <c s="8" r="L553"/>
    </row>
    <row r="554">
      <c s="8" r="C554"/>
      <c s="8" r="D554"/>
      <c s="8" r="E554"/>
      <c s="8" r="F554"/>
      <c s="8" r="I554"/>
      <c s="8" r="J554"/>
      <c s="8" r="K554"/>
      <c s="8" r="L554"/>
    </row>
    <row r="555">
      <c s="8" r="C555"/>
      <c s="8" r="D555"/>
      <c s="8" r="E555"/>
      <c s="8" r="F555"/>
      <c s="8" r="I555"/>
      <c s="8" r="J555"/>
      <c s="8" r="K555"/>
      <c s="8" r="L555"/>
    </row>
    <row r="556">
      <c s="8" r="C556"/>
      <c s="8" r="D556"/>
      <c s="8" r="E556"/>
      <c s="8" r="F556"/>
      <c s="8" r="I556"/>
      <c s="8" r="J556"/>
      <c s="8" r="K556"/>
      <c s="8" r="L556"/>
    </row>
    <row r="557">
      <c s="8" r="C557"/>
      <c s="8" r="D557"/>
      <c s="8" r="E557"/>
      <c s="8" r="F557"/>
      <c s="8" r="I557"/>
      <c s="8" r="J557"/>
      <c s="8" r="K557"/>
      <c s="8" r="L557"/>
    </row>
    <row r="558">
      <c s="8" r="C558"/>
      <c s="8" r="D558"/>
      <c s="8" r="E558"/>
      <c s="8" r="F558"/>
      <c s="8" r="I558"/>
      <c s="8" r="J558"/>
      <c s="8" r="K558"/>
      <c s="8" r="L558"/>
    </row>
    <row r="559">
      <c s="8" r="C559"/>
      <c s="8" r="D559"/>
      <c s="8" r="E559"/>
      <c s="8" r="F559"/>
      <c s="8" r="I559"/>
      <c s="8" r="J559"/>
      <c s="8" r="K559"/>
      <c s="8" r="L559"/>
    </row>
    <row r="560">
      <c s="8" r="C560"/>
      <c s="8" r="D560"/>
      <c s="8" r="E560"/>
      <c s="8" r="F560"/>
      <c s="8" r="I560"/>
      <c s="8" r="J560"/>
      <c s="8" r="K560"/>
      <c s="8" r="L560"/>
    </row>
    <row r="561">
      <c s="8" r="C561"/>
      <c s="8" r="D561"/>
      <c s="8" r="E561"/>
      <c s="8" r="F561"/>
      <c s="8" r="I561"/>
      <c s="8" r="J561"/>
      <c s="8" r="K561"/>
      <c s="8" r="L561"/>
    </row>
    <row r="562">
      <c s="8" r="C562"/>
      <c s="8" r="D562"/>
      <c s="8" r="E562"/>
      <c s="8" r="F562"/>
      <c s="8" r="I562"/>
      <c s="8" r="J562"/>
      <c s="8" r="K562"/>
      <c s="8" r="L562"/>
    </row>
    <row r="563">
      <c s="8" r="C563"/>
      <c s="8" r="D563"/>
      <c s="8" r="E563"/>
      <c s="8" r="F563"/>
      <c s="8" r="I563"/>
      <c s="8" r="J563"/>
      <c s="8" r="K563"/>
      <c s="8" r="L563"/>
    </row>
    <row r="564">
      <c s="8" r="C564"/>
      <c s="8" r="D564"/>
      <c s="8" r="E564"/>
      <c s="8" r="F564"/>
      <c s="8" r="I564"/>
      <c s="8" r="J564"/>
      <c s="8" r="K564"/>
      <c s="8" r="L564"/>
    </row>
    <row r="565">
      <c s="8" r="C565"/>
      <c s="8" r="D565"/>
      <c s="8" r="E565"/>
      <c s="8" r="F565"/>
      <c s="8" r="I565"/>
      <c s="8" r="J565"/>
      <c s="8" r="K565"/>
      <c s="8" r="L565"/>
    </row>
    <row r="566">
      <c s="8" r="C566"/>
      <c s="8" r="D566"/>
      <c s="8" r="E566"/>
      <c s="8" r="F566"/>
      <c s="8" r="I566"/>
      <c s="8" r="J566"/>
      <c s="8" r="K566"/>
      <c s="8" r="L566"/>
    </row>
    <row r="567">
      <c s="8" r="C567"/>
      <c s="8" r="D567"/>
      <c s="8" r="E567"/>
      <c s="8" r="F567"/>
      <c s="8" r="I567"/>
      <c s="8" r="J567"/>
      <c s="8" r="K567"/>
      <c s="8" r="L567"/>
    </row>
    <row r="568">
      <c s="8" r="C568"/>
      <c s="8" r="D568"/>
      <c s="8" r="E568"/>
      <c s="8" r="F568"/>
      <c s="8" r="I568"/>
      <c s="8" r="J568"/>
      <c s="8" r="K568"/>
      <c s="8" r="L568"/>
    </row>
    <row r="569">
      <c s="8" r="C569"/>
      <c s="8" r="D569"/>
      <c s="8" r="E569"/>
      <c s="8" r="F569"/>
      <c s="8" r="I569"/>
      <c s="8" r="J569"/>
      <c s="8" r="K569"/>
      <c s="8" r="L569"/>
    </row>
    <row r="570">
      <c s="8" r="C570"/>
      <c s="8" r="D570"/>
      <c s="8" r="E570"/>
      <c s="8" r="F570"/>
      <c s="8" r="I570"/>
      <c s="8" r="J570"/>
      <c s="8" r="K570"/>
      <c s="8" r="L570"/>
    </row>
    <row r="571">
      <c s="8" r="C571"/>
      <c s="8" r="D571"/>
      <c s="8" r="E571"/>
      <c s="8" r="F571"/>
      <c s="8" r="I571"/>
      <c s="8" r="J571"/>
      <c s="8" r="K571"/>
      <c s="8" r="L571"/>
    </row>
    <row r="572">
      <c s="8" r="C572"/>
      <c s="8" r="D572"/>
      <c s="8" r="E572"/>
      <c s="8" r="F572"/>
      <c s="8" r="I572"/>
      <c s="8" r="J572"/>
      <c s="8" r="K572"/>
      <c s="8" r="L572"/>
    </row>
    <row r="573">
      <c s="8" r="C573"/>
      <c s="8" r="D573"/>
      <c s="8" r="E573"/>
      <c s="8" r="F573"/>
      <c s="8" r="I573"/>
      <c s="8" r="J573"/>
      <c s="8" r="K573"/>
      <c s="8" r="L573"/>
    </row>
    <row r="574">
      <c s="8" r="C574"/>
      <c s="8" r="D574"/>
      <c s="8" r="E574"/>
      <c s="8" r="F574"/>
      <c s="8" r="I574"/>
      <c s="8" r="J574"/>
      <c s="8" r="K574"/>
      <c s="8" r="L574"/>
    </row>
    <row r="575">
      <c s="8" r="C575"/>
      <c s="8" r="D575"/>
      <c s="8" r="E575"/>
      <c s="8" r="F575"/>
      <c s="8" r="I575"/>
      <c s="8" r="J575"/>
      <c s="8" r="K575"/>
      <c s="8" r="L575"/>
    </row>
    <row r="576">
      <c s="8" r="C576"/>
      <c s="8" r="D576"/>
      <c s="8" r="E576"/>
      <c s="8" r="F576"/>
      <c s="8" r="I576"/>
      <c s="8" r="J576"/>
      <c s="8" r="K576"/>
      <c s="8" r="L576"/>
    </row>
    <row r="577">
      <c s="8" r="C577"/>
      <c s="8" r="D577"/>
      <c s="8" r="E577"/>
      <c s="8" r="F577"/>
      <c s="8" r="I577"/>
      <c s="8" r="J577"/>
      <c s="8" r="K577"/>
      <c s="8" r="L577"/>
    </row>
    <row r="578">
      <c s="8" r="C578"/>
      <c s="8" r="D578"/>
      <c s="8" r="E578"/>
      <c s="8" r="F578"/>
      <c s="8" r="I578"/>
      <c s="8" r="J578"/>
      <c s="8" r="K578"/>
      <c s="8" r="L578"/>
    </row>
    <row r="579">
      <c s="8" r="C579"/>
      <c s="8" r="D579"/>
      <c s="8" r="E579"/>
      <c s="8" r="F579"/>
      <c s="8" r="I579"/>
      <c s="8" r="J579"/>
      <c s="8" r="K579"/>
      <c s="8" r="L579"/>
    </row>
    <row r="580">
      <c s="8" r="C580"/>
      <c s="8" r="D580"/>
      <c s="8" r="E580"/>
      <c s="8" r="F580"/>
      <c s="8" r="I580"/>
      <c s="8" r="J580"/>
      <c s="8" r="K580"/>
      <c s="8" r="L580"/>
    </row>
    <row r="581">
      <c s="8" r="C581"/>
      <c s="8" r="D581"/>
      <c s="8" r="E581"/>
      <c s="8" r="F581"/>
      <c s="8" r="I581"/>
      <c s="8" r="J581"/>
      <c s="8" r="K581"/>
      <c s="8" r="L581"/>
    </row>
    <row r="582">
      <c s="8" r="C582"/>
      <c s="8" r="D582"/>
      <c s="8" r="E582"/>
      <c s="8" r="F582"/>
      <c s="8" r="I582"/>
      <c s="8" r="J582"/>
      <c s="8" r="K582"/>
      <c s="8" r="L582"/>
    </row>
    <row r="583">
      <c s="8" r="C583"/>
      <c s="8" r="D583"/>
      <c s="8" r="E583"/>
      <c s="8" r="F583"/>
      <c s="8" r="I583"/>
      <c s="8" r="J583"/>
      <c s="8" r="K583"/>
      <c s="8" r="L583"/>
    </row>
    <row r="584">
      <c s="8" r="C584"/>
      <c s="8" r="D584"/>
      <c s="8" r="E584"/>
      <c s="8" r="F584"/>
      <c s="8" r="I584"/>
      <c s="8" r="J584"/>
      <c s="8" r="K584"/>
      <c s="8" r="L584"/>
    </row>
    <row r="585">
      <c s="8" r="C585"/>
      <c s="8" r="D585"/>
      <c s="8" r="E585"/>
      <c s="8" r="F585"/>
      <c s="8" r="I585"/>
      <c s="8" r="J585"/>
      <c s="8" r="K585"/>
      <c s="8" r="L585"/>
    </row>
    <row r="586">
      <c s="8" r="C586"/>
      <c s="8" r="D586"/>
      <c s="8" r="E586"/>
      <c s="8" r="F586"/>
      <c s="8" r="I586"/>
      <c s="8" r="J586"/>
      <c s="8" r="K586"/>
      <c s="8" r="L586"/>
    </row>
    <row r="587">
      <c s="8" r="C587"/>
      <c s="8" r="D587"/>
      <c s="8" r="E587"/>
      <c s="8" r="F587"/>
      <c s="8" r="I587"/>
      <c s="8" r="J587"/>
      <c s="8" r="K587"/>
      <c s="8" r="L587"/>
    </row>
    <row r="588">
      <c s="8" r="C588"/>
      <c s="8" r="D588"/>
      <c s="8" r="E588"/>
      <c s="8" r="F588"/>
      <c s="8" r="I588"/>
      <c s="8" r="J588"/>
      <c s="8" r="K588"/>
      <c s="8" r="L588"/>
    </row>
    <row r="589">
      <c s="8" r="C589"/>
      <c s="8" r="D589"/>
      <c s="8" r="E589"/>
      <c s="8" r="F589"/>
      <c s="8" r="I589"/>
      <c s="8" r="J589"/>
      <c s="8" r="K589"/>
      <c s="8" r="L589"/>
    </row>
    <row r="590">
      <c s="8" r="C590"/>
      <c s="8" r="D590"/>
      <c s="8" r="E590"/>
      <c s="8" r="F590"/>
      <c s="8" r="I590"/>
      <c s="8" r="J590"/>
      <c s="8" r="K590"/>
      <c s="8" r="L590"/>
    </row>
    <row r="591">
      <c s="8" r="C591"/>
      <c s="8" r="D591"/>
      <c s="8" r="E591"/>
      <c s="8" r="F591"/>
      <c s="8" r="I591"/>
      <c s="8" r="J591"/>
      <c s="8" r="K591"/>
      <c s="8" r="L591"/>
    </row>
    <row r="592">
      <c s="8" r="C592"/>
      <c s="8" r="D592"/>
      <c s="8" r="E592"/>
      <c s="8" r="F592"/>
      <c s="8" r="I592"/>
      <c s="8" r="J592"/>
      <c s="8" r="K592"/>
      <c s="8" r="L592"/>
    </row>
    <row r="593">
      <c s="8" r="C593"/>
      <c s="8" r="D593"/>
      <c s="8" r="E593"/>
      <c s="8" r="F593"/>
      <c s="8" r="I593"/>
      <c s="8" r="J593"/>
      <c s="8" r="K593"/>
      <c s="8" r="L593"/>
    </row>
    <row r="594">
      <c s="8" r="C594"/>
      <c s="8" r="D594"/>
      <c s="8" r="E594"/>
      <c s="8" r="F594"/>
      <c s="8" r="I594"/>
      <c s="8" r="J594"/>
      <c s="8" r="K594"/>
      <c s="8" r="L594"/>
    </row>
    <row r="595">
      <c s="8" r="C595"/>
      <c s="8" r="D595"/>
      <c s="8" r="E595"/>
      <c s="8" r="F595"/>
      <c s="8" r="I595"/>
      <c s="8" r="J595"/>
      <c s="8" r="K595"/>
      <c s="8" r="L595"/>
    </row>
    <row r="596">
      <c s="8" r="C596"/>
      <c s="8" r="D596"/>
      <c s="8" r="E596"/>
      <c s="8" r="F596"/>
      <c s="8" r="I596"/>
      <c s="8" r="J596"/>
      <c s="8" r="K596"/>
      <c s="8" r="L596"/>
    </row>
    <row r="597">
      <c s="8" r="C597"/>
      <c s="8" r="D597"/>
      <c s="8" r="E597"/>
      <c s="8" r="F597"/>
      <c s="8" r="I597"/>
      <c s="8" r="J597"/>
      <c s="8" r="K597"/>
      <c s="8" r="L597"/>
    </row>
    <row r="598">
      <c s="8" r="C598"/>
      <c s="8" r="D598"/>
      <c s="8" r="E598"/>
      <c s="8" r="F598"/>
      <c s="8" r="I598"/>
      <c s="8" r="J598"/>
      <c s="8" r="K598"/>
      <c s="8" r="L598"/>
    </row>
    <row r="599">
      <c s="8" r="C599"/>
      <c s="8" r="D599"/>
      <c s="8" r="E599"/>
      <c s="8" r="F599"/>
      <c s="8" r="I599"/>
      <c s="8" r="J599"/>
      <c s="8" r="K599"/>
      <c s="8" r="L599"/>
    </row>
    <row r="600">
      <c s="8" r="C600"/>
      <c s="8" r="D600"/>
      <c s="8" r="E600"/>
      <c s="8" r="F600"/>
      <c s="8" r="I600"/>
      <c s="8" r="J600"/>
      <c s="8" r="K600"/>
      <c s="8" r="L600"/>
    </row>
    <row r="601">
      <c s="8" r="C601"/>
      <c s="8" r="D601"/>
      <c s="8" r="E601"/>
      <c s="8" r="F601"/>
      <c s="8" r="I601"/>
      <c s="8" r="J601"/>
      <c s="8" r="K601"/>
      <c s="8" r="L601"/>
    </row>
    <row r="602">
      <c s="8" r="C602"/>
      <c s="8" r="D602"/>
      <c s="8" r="E602"/>
      <c s="8" r="F602"/>
      <c s="8" r="I602"/>
      <c s="8" r="J602"/>
      <c s="8" r="K602"/>
      <c s="8" r="L602"/>
    </row>
    <row r="603">
      <c s="8" r="C603"/>
      <c s="8" r="D603"/>
      <c s="8" r="E603"/>
      <c s="8" r="F603"/>
      <c s="8" r="I603"/>
      <c s="8" r="J603"/>
      <c s="8" r="K603"/>
      <c s="8" r="L603"/>
    </row>
    <row r="604">
      <c s="8" r="C604"/>
      <c s="8" r="D604"/>
      <c s="8" r="E604"/>
      <c s="8" r="F604"/>
      <c s="8" r="I604"/>
      <c s="8" r="J604"/>
      <c s="8" r="K604"/>
      <c s="8" r="L604"/>
    </row>
    <row r="605">
      <c s="8" r="C605"/>
      <c s="8" r="D605"/>
      <c s="8" r="E605"/>
      <c s="8" r="F605"/>
      <c s="8" r="I605"/>
      <c s="8" r="J605"/>
      <c s="8" r="K605"/>
      <c s="8" r="L605"/>
    </row>
    <row r="606">
      <c s="8" r="C606"/>
      <c s="8" r="D606"/>
      <c s="8" r="E606"/>
      <c s="8" r="F606"/>
      <c s="8" r="I606"/>
      <c s="8" r="J606"/>
      <c s="8" r="K606"/>
      <c s="8" r="L606"/>
    </row>
    <row r="607">
      <c s="8" r="C607"/>
      <c s="8" r="D607"/>
      <c s="8" r="E607"/>
      <c s="8" r="F607"/>
      <c s="8" r="I607"/>
      <c s="8" r="J607"/>
      <c s="8" r="K607"/>
      <c s="8" r="L607"/>
    </row>
    <row r="608">
      <c s="8" r="C608"/>
      <c s="8" r="D608"/>
      <c s="8" r="E608"/>
      <c s="8" r="F608"/>
      <c s="8" r="I608"/>
      <c s="8" r="J608"/>
      <c s="8" r="K608"/>
      <c s="8" r="L608"/>
    </row>
    <row r="609">
      <c s="8" r="C609"/>
      <c s="8" r="D609"/>
      <c s="8" r="E609"/>
      <c s="8" r="F609"/>
      <c s="8" r="I609"/>
      <c s="8" r="J609"/>
      <c s="8" r="K609"/>
      <c s="8" r="L609"/>
    </row>
    <row r="610">
      <c s="8" r="C610"/>
      <c s="8" r="D610"/>
      <c s="8" r="E610"/>
      <c s="8" r="F610"/>
      <c s="8" r="I610"/>
      <c s="8" r="J610"/>
      <c s="8" r="K610"/>
      <c s="8" r="L610"/>
    </row>
    <row r="611">
      <c s="8" r="C611"/>
      <c s="8" r="D611"/>
      <c s="8" r="E611"/>
      <c s="8" r="F611"/>
      <c s="8" r="I611"/>
      <c s="8" r="J611"/>
      <c s="8" r="K611"/>
      <c s="8" r="L611"/>
    </row>
    <row r="612">
      <c s="8" r="C612"/>
      <c s="8" r="D612"/>
      <c s="8" r="E612"/>
      <c s="8" r="F612"/>
      <c s="8" r="I612"/>
      <c s="8" r="J612"/>
      <c s="8" r="K612"/>
      <c s="8" r="L612"/>
    </row>
    <row r="613">
      <c s="8" r="C613"/>
      <c s="8" r="D613"/>
      <c s="8" r="E613"/>
      <c s="8" r="F613"/>
      <c s="8" r="I613"/>
      <c s="8" r="J613"/>
      <c s="8" r="K613"/>
      <c s="8" r="L613"/>
    </row>
    <row r="614">
      <c s="8" r="C614"/>
      <c s="8" r="D614"/>
      <c s="8" r="E614"/>
      <c s="8" r="F614"/>
      <c s="8" r="I614"/>
      <c s="8" r="J614"/>
      <c s="8" r="K614"/>
      <c s="8" r="L614"/>
    </row>
    <row r="615">
      <c s="8" r="C615"/>
      <c s="8" r="D615"/>
      <c s="8" r="E615"/>
      <c s="8" r="F615"/>
      <c s="8" r="I615"/>
      <c s="8" r="J615"/>
      <c s="8" r="K615"/>
      <c s="8" r="L615"/>
    </row>
    <row r="616">
      <c s="8" r="C616"/>
      <c s="8" r="D616"/>
      <c s="8" r="E616"/>
      <c s="8" r="F616"/>
      <c s="8" r="I616"/>
      <c s="8" r="J616"/>
      <c s="8" r="K616"/>
      <c s="8" r="L616"/>
    </row>
    <row r="617">
      <c s="8" r="C617"/>
      <c s="8" r="D617"/>
      <c s="8" r="E617"/>
      <c s="8" r="F617"/>
      <c s="8" r="I617"/>
      <c s="8" r="J617"/>
      <c s="8" r="K617"/>
      <c s="8" r="L617"/>
    </row>
    <row r="618">
      <c s="8" r="C618"/>
      <c s="8" r="D618"/>
      <c s="8" r="E618"/>
      <c s="8" r="F618"/>
      <c s="8" r="I618"/>
      <c s="8" r="J618"/>
      <c s="8" r="K618"/>
      <c s="8" r="L618"/>
    </row>
    <row r="619">
      <c s="8" r="C619"/>
      <c s="8" r="D619"/>
      <c s="8" r="E619"/>
      <c s="8" r="F619"/>
      <c s="8" r="I619"/>
      <c s="8" r="J619"/>
      <c s="8" r="K619"/>
      <c s="8" r="L619"/>
    </row>
    <row r="620">
      <c s="8" r="C620"/>
      <c s="8" r="D620"/>
      <c s="8" r="E620"/>
      <c s="8" r="F620"/>
      <c s="8" r="I620"/>
      <c s="8" r="J620"/>
      <c s="8" r="K620"/>
      <c s="8" r="L620"/>
    </row>
    <row r="621">
      <c s="8" r="C621"/>
      <c s="8" r="D621"/>
      <c s="8" r="E621"/>
      <c s="8" r="F621"/>
      <c s="8" r="I621"/>
      <c s="8" r="J621"/>
      <c s="8" r="K621"/>
      <c s="8" r="L621"/>
    </row>
    <row r="622">
      <c s="8" r="C622"/>
      <c s="8" r="D622"/>
      <c s="8" r="E622"/>
      <c s="8" r="F622"/>
      <c s="8" r="I622"/>
      <c s="8" r="J622"/>
      <c s="8" r="K622"/>
      <c s="8" r="L622"/>
    </row>
    <row r="623">
      <c s="8" r="C623"/>
      <c s="8" r="D623"/>
      <c s="8" r="E623"/>
      <c s="8" r="F623"/>
      <c s="8" r="I623"/>
      <c s="8" r="J623"/>
      <c s="8" r="K623"/>
      <c s="8" r="L623"/>
    </row>
    <row r="624">
      <c s="8" r="C624"/>
      <c s="8" r="D624"/>
      <c s="8" r="E624"/>
      <c s="8" r="F624"/>
      <c s="8" r="I624"/>
      <c s="8" r="J624"/>
      <c s="8" r="K624"/>
      <c s="8" r="L624"/>
    </row>
    <row r="625">
      <c s="8" r="C625"/>
      <c s="8" r="D625"/>
      <c s="8" r="E625"/>
      <c s="8" r="F625"/>
      <c s="8" r="I625"/>
      <c s="8" r="J625"/>
      <c s="8" r="K625"/>
      <c s="8" r="L625"/>
    </row>
    <row r="626">
      <c s="8" r="C626"/>
      <c s="8" r="D626"/>
      <c s="8" r="E626"/>
      <c s="8" r="F626"/>
      <c s="8" r="I626"/>
      <c s="8" r="J626"/>
      <c s="8" r="K626"/>
      <c s="8" r="L626"/>
    </row>
    <row r="627">
      <c s="8" r="C627"/>
      <c s="8" r="D627"/>
      <c s="8" r="E627"/>
      <c s="8" r="F627"/>
      <c s="8" r="I627"/>
      <c s="8" r="J627"/>
      <c s="8" r="K627"/>
      <c s="8" r="L627"/>
    </row>
    <row r="628">
      <c s="8" r="C628"/>
      <c s="8" r="D628"/>
      <c s="8" r="E628"/>
      <c s="8" r="F628"/>
      <c s="8" r="I628"/>
      <c s="8" r="J628"/>
      <c s="8" r="K628"/>
      <c s="8" r="L628"/>
    </row>
    <row r="629">
      <c s="8" r="C629"/>
      <c s="8" r="D629"/>
      <c s="8" r="E629"/>
      <c s="8" r="F629"/>
      <c s="8" r="I629"/>
      <c s="8" r="J629"/>
      <c s="8" r="K629"/>
      <c s="8" r="L629"/>
    </row>
    <row r="630">
      <c s="8" r="C630"/>
      <c s="8" r="D630"/>
      <c s="8" r="E630"/>
      <c s="8" r="F630"/>
      <c s="8" r="I630"/>
      <c s="8" r="J630"/>
      <c s="8" r="K630"/>
      <c s="8" r="L630"/>
    </row>
    <row r="631">
      <c s="8" r="C631"/>
      <c s="8" r="D631"/>
      <c s="8" r="E631"/>
      <c s="8" r="F631"/>
      <c s="8" r="I631"/>
      <c s="8" r="J631"/>
      <c s="8" r="K631"/>
      <c s="8" r="L631"/>
    </row>
    <row r="632">
      <c s="8" r="C632"/>
      <c s="8" r="D632"/>
      <c s="8" r="E632"/>
      <c s="8" r="F632"/>
      <c s="8" r="I632"/>
      <c s="8" r="J632"/>
      <c s="8" r="K632"/>
      <c s="8" r="L632"/>
    </row>
    <row r="633">
      <c s="8" r="C633"/>
      <c s="8" r="D633"/>
      <c s="8" r="E633"/>
      <c s="8" r="F633"/>
      <c s="8" r="I633"/>
      <c s="8" r="J633"/>
      <c s="8" r="K633"/>
      <c s="8" r="L633"/>
    </row>
    <row r="634">
      <c s="8" r="C634"/>
      <c s="8" r="D634"/>
      <c s="8" r="E634"/>
      <c s="8" r="F634"/>
      <c s="8" r="I634"/>
      <c s="8" r="J634"/>
      <c s="8" r="K634"/>
      <c s="8" r="L634"/>
    </row>
    <row r="635">
      <c s="8" r="C635"/>
      <c s="8" r="D635"/>
      <c s="8" r="E635"/>
      <c s="8" r="F635"/>
      <c s="8" r="I635"/>
      <c s="8" r="J635"/>
      <c s="8" r="K635"/>
      <c s="8" r="L635"/>
    </row>
    <row r="636">
      <c s="8" r="C636"/>
      <c s="8" r="D636"/>
      <c s="8" r="E636"/>
      <c s="8" r="F636"/>
      <c s="8" r="I636"/>
      <c s="8" r="J636"/>
      <c s="8" r="K636"/>
      <c s="8" r="L636"/>
    </row>
    <row r="637">
      <c s="8" r="C637"/>
      <c s="8" r="D637"/>
      <c s="8" r="E637"/>
      <c s="8" r="F637"/>
      <c s="8" r="I637"/>
      <c s="8" r="J637"/>
      <c s="8" r="K637"/>
      <c s="8" r="L637"/>
    </row>
    <row r="638">
      <c s="8" r="C638"/>
      <c s="8" r="D638"/>
      <c s="8" r="E638"/>
      <c s="8" r="F638"/>
      <c s="8" r="I638"/>
      <c s="8" r="J638"/>
      <c s="8" r="K638"/>
      <c s="8" r="L638"/>
    </row>
    <row r="639">
      <c s="8" r="C639"/>
      <c s="8" r="D639"/>
      <c s="8" r="E639"/>
      <c s="8" r="F639"/>
      <c s="8" r="I639"/>
      <c s="8" r="J639"/>
      <c s="8" r="K639"/>
      <c s="8" r="L639"/>
    </row>
    <row r="640">
      <c s="8" r="C640"/>
      <c s="8" r="D640"/>
      <c s="8" r="E640"/>
      <c s="8" r="F640"/>
      <c s="8" r="I640"/>
      <c s="8" r="J640"/>
      <c s="8" r="K640"/>
      <c s="8" r="L640"/>
    </row>
    <row r="641">
      <c s="8" r="C641"/>
      <c s="8" r="D641"/>
      <c s="8" r="E641"/>
      <c s="8" r="F641"/>
      <c s="8" r="I641"/>
      <c s="8" r="J641"/>
      <c s="8" r="K641"/>
      <c s="8" r="L641"/>
    </row>
    <row r="642">
      <c s="8" r="C642"/>
      <c s="8" r="D642"/>
      <c s="8" r="E642"/>
      <c s="8" r="F642"/>
      <c s="8" r="I642"/>
      <c s="8" r="J642"/>
      <c s="8" r="K642"/>
      <c s="8" r="L642"/>
    </row>
    <row r="643">
      <c s="8" r="C643"/>
      <c s="8" r="D643"/>
      <c s="8" r="E643"/>
      <c s="8" r="F643"/>
      <c s="8" r="I643"/>
      <c s="8" r="J643"/>
      <c s="8" r="K643"/>
      <c s="8" r="L643"/>
    </row>
    <row r="644">
      <c s="8" r="C644"/>
      <c s="8" r="D644"/>
      <c s="8" r="E644"/>
      <c s="8" r="F644"/>
      <c s="8" r="I644"/>
      <c s="8" r="J644"/>
      <c s="8" r="K644"/>
      <c s="8" r="L644"/>
    </row>
    <row r="645">
      <c s="8" r="C645"/>
      <c s="8" r="D645"/>
      <c s="8" r="E645"/>
      <c s="8" r="F645"/>
      <c s="8" r="I645"/>
      <c s="8" r="J645"/>
      <c s="8" r="K645"/>
      <c s="8" r="L645"/>
    </row>
    <row r="646">
      <c s="8" r="C646"/>
      <c s="8" r="D646"/>
      <c s="8" r="E646"/>
      <c s="8" r="F646"/>
      <c s="8" r="I646"/>
      <c s="8" r="J646"/>
      <c s="8" r="K646"/>
      <c s="8" r="L646"/>
    </row>
    <row r="647">
      <c s="8" r="C647"/>
      <c s="8" r="D647"/>
      <c s="8" r="E647"/>
      <c s="8" r="F647"/>
      <c s="8" r="I647"/>
      <c s="8" r="J647"/>
      <c s="8" r="K647"/>
      <c s="8" r="L647"/>
    </row>
    <row r="648">
      <c s="8" r="C648"/>
      <c s="8" r="D648"/>
      <c s="8" r="E648"/>
      <c s="8" r="F648"/>
      <c s="8" r="I648"/>
      <c s="8" r="J648"/>
      <c s="8" r="K648"/>
      <c s="8" r="L648"/>
    </row>
    <row r="649">
      <c s="8" r="C649"/>
      <c s="8" r="D649"/>
      <c s="8" r="E649"/>
      <c s="8" r="F649"/>
      <c s="8" r="I649"/>
      <c s="8" r="J649"/>
      <c s="8" r="K649"/>
      <c s="8" r="L649"/>
    </row>
    <row r="650">
      <c s="8" r="C650"/>
      <c s="8" r="D650"/>
      <c s="8" r="E650"/>
      <c s="8" r="F650"/>
      <c s="8" r="I650"/>
      <c s="8" r="J650"/>
      <c s="8" r="K650"/>
      <c s="8" r="L650"/>
    </row>
    <row r="651">
      <c s="8" r="C651"/>
      <c s="8" r="D651"/>
      <c s="8" r="E651"/>
      <c s="8" r="F651"/>
      <c s="8" r="I651"/>
      <c s="8" r="J651"/>
      <c s="8" r="K651"/>
      <c s="8" r="L651"/>
    </row>
    <row r="652">
      <c s="8" r="C652"/>
      <c s="8" r="D652"/>
      <c s="8" r="E652"/>
      <c s="8" r="F652"/>
      <c s="8" r="I652"/>
      <c s="8" r="J652"/>
      <c s="8" r="K652"/>
      <c s="8" r="L652"/>
    </row>
    <row r="653">
      <c s="8" r="C653"/>
      <c s="8" r="D653"/>
      <c s="8" r="E653"/>
      <c s="8" r="F653"/>
      <c s="8" r="I653"/>
      <c s="8" r="J653"/>
      <c s="8" r="K653"/>
      <c s="8" r="L653"/>
    </row>
    <row r="654">
      <c s="8" r="C654"/>
      <c s="8" r="D654"/>
      <c s="8" r="E654"/>
      <c s="8" r="F654"/>
      <c s="8" r="I654"/>
      <c s="8" r="J654"/>
      <c s="8" r="K654"/>
      <c s="8" r="L654"/>
    </row>
    <row r="655">
      <c s="8" r="C655"/>
      <c s="8" r="D655"/>
      <c s="8" r="E655"/>
      <c s="8" r="F655"/>
      <c s="8" r="I655"/>
      <c s="8" r="J655"/>
      <c s="8" r="K655"/>
      <c s="8" r="L655"/>
    </row>
    <row r="656">
      <c s="8" r="C656"/>
      <c s="8" r="D656"/>
      <c s="8" r="E656"/>
      <c s="8" r="F656"/>
      <c s="8" r="I656"/>
      <c s="8" r="J656"/>
      <c s="8" r="K656"/>
      <c s="8" r="L656"/>
    </row>
    <row r="657">
      <c s="8" r="C657"/>
      <c s="8" r="D657"/>
      <c s="8" r="E657"/>
      <c s="8" r="F657"/>
      <c s="8" r="I657"/>
      <c s="8" r="J657"/>
      <c s="8" r="K657"/>
      <c s="8" r="L657"/>
    </row>
    <row r="658">
      <c s="8" r="C658"/>
      <c s="8" r="D658"/>
      <c s="8" r="E658"/>
      <c s="8" r="F658"/>
      <c s="8" r="I658"/>
      <c s="8" r="J658"/>
      <c s="8" r="K658"/>
      <c s="8" r="L658"/>
    </row>
    <row r="659">
      <c s="8" r="C659"/>
      <c s="8" r="D659"/>
      <c s="8" r="E659"/>
      <c s="8" r="F659"/>
      <c s="8" r="I659"/>
      <c s="8" r="J659"/>
      <c s="8" r="K659"/>
      <c s="8" r="L659"/>
    </row>
    <row r="660">
      <c s="8" r="C660"/>
      <c s="8" r="D660"/>
      <c s="8" r="E660"/>
      <c s="8" r="F660"/>
      <c s="8" r="I660"/>
      <c s="8" r="J660"/>
      <c s="8" r="K660"/>
      <c s="8" r="L660"/>
    </row>
    <row r="661">
      <c s="8" r="C661"/>
      <c s="8" r="D661"/>
      <c s="8" r="E661"/>
      <c s="8" r="F661"/>
      <c s="8" r="I661"/>
      <c s="8" r="J661"/>
      <c s="8" r="K661"/>
      <c s="8" r="L661"/>
    </row>
    <row r="662">
      <c s="8" r="C662"/>
      <c s="8" r="D662"/>
      <c s="8" r="E662"/>
      <c s="8" r="F662"/>
      <c s="8" r="I662"/>
      <c s="8" r="J662"/>
      <c s="8" r="K662"/>
      <c s="8" r="L662"/>
    </row>
    <row r="663">
      <c s="8" r="C663"/>
      <c s="8" r="D663"/>
      <c s="8" r="E663"/>
      <c s="8" r="F663"/>
      <c s="8" r="I663"/>
      <c s="8" r="J663"/>
      <c s="8" r="K663"/>
      <c s="8" r="L663"/>
    </row>
    <row r="664">
      <c s="8" r="C664"/>
      <c s="8" r="D664"/>
      <c s="8" r="E664"/>
      <c s="8" r="F664"/>
      <c s="8" r="I664"/>
      <c s="8" r="J664"/>
      <c s="8" r="K664"/>
      <c s="8" r="L664"/>
    </row>
    <row r="665">
      <c s="8" r="C665"/>
      <c s="8" r="D665"/>
      <c s="8" r="E665"/>
      <c s="8" r="F665"/>
      <c s="8" r="I665"/>
      <c s="8" r="J665"/>
      <c s="8" r="K665"/>
      <c s="8" r="L665"/>
    </row>
    <row r="666">
      <c s="8" r="C666"/>
      <c s="8" r="D666"/>
      <c s="8" r="E666"/>
      <c s="8" r="F666"/>
      <c s="8" r="I666"/>
      <c s="8" r="J666"/>
      <c s="8" r="K666"/>
      <c s="8" r="L666"/>
    </row>
    <row r="667">
      <c s="8" r="C667"/>
      <c s="8" r="D667"/>
      <c s="8" r="E667"/>
      <c s="8" r="F667"/>
      <c s="8" r="I667"/>
      <c s="8" r="J667"/>
      <c s="8" r="K667"/>
      <c s="8" r="L667"/>
    </row>
    <row r="668">
      <c s="8" r="C668"/>
      <c s="8" r="D668"/>
      <c s="8" r="E668"/>
      <c s="8" r="F668"/>
      <c s="8" r="I668"/>
      <c s="8" r="J668"/>
      <c s="8" r="K668"/>
      <c s="8" r="L668"/>
    </row>
    <row r="669">
      <c s="8" r="C669"/>
      <c s="8" r="D669"/>
      <c s="8" r="E669"/>
      <c s="8" r="F669"/>
      <c s="8" r="I669"/>
      <c s="8" r="J669"/>
      <c s="8" r="K669"/>
      <c s="8" r="L669"/>
    </row>
    <row r="670">
      <c s="8" r="C670"/>
      <c s="8" r="D670"/>
      <c s="8" r="E670"/>
      <c s="8" r="F670"/>
      <c s="8" r="I670"/>
      <c s="8" r="J670"/>
      <c s="8" r="K670"/>
      <c s="8" r="L670"/>
    </row>
    <row r="671">
      <c s="8" r="C671"/>
      <c s="8" r="D671"/>
      <c s="8" r="E671"/>
      <c s="8" r="F671"/>
      <c s="8" r="I671"/>
      <c s="8" r="J671"/>
      <c s="8" r="K671"/>
      <c s="8" r="L671"/>
    </row>
    <row r="672">
      <c s="8" r="C672"/>
      <c s="8" r="D672"/>
      <c s="8" r="E672"/>
      <c s="8" r="F672"/>
      <c s="8" r="I672"/>
      <c s="8" r="J672"/>
      <c s="8" r="K672"/>
      <c s="8" r="L672"/>
    </row>
    <row r="673">
      <c s="8" r="C673"/>
      <c s="8" r="D673"/>
      <c s="8" r="E673"/>
      <c s="8" r="F673"/>
      <c s="8" r="I673"/>
      <c s="8" r="J673"/>
      <c s="8" r="K673"/>
      <c s="8" r="L673"/>
    </row>
    <row r="674">
      <c s="8" r="C674"/>
      <c s="8" r="D674"/>
      <c s="8" r="E674"/>
      <c s="8" r="F674"/>
      <c s="8" r="I674"/>
      <c s="8" r="J674"/>
      <c s="8" r="K674"/>
      <c s="8" r="L674"/>
    </row>
    <row r="675">
      <c s="8" r="C675"/>
      <c s="8" r="D675"/>
      <c s="8" r="E675"/>
      <c s="8" r="F675"/>
      <c s="8" r="I675"/>
      <c s="8" r="J675"/>
      <c s="8" r="K675"/>
      <c s="8" r="L675"/>
    </row>
    <row r="676">
      <c s="8" r="C676"/>
      <c s="8" r="D676"/>
      <c s="8" r="E676"/>
      <c s="8" r="F676"/>
      <c s="8" r="I676"/>
      <c s="8" r="J676"/>
      <c s="8" r="K676"/>
      <c s="8" r="L676"/>
    </row>
    <row r="677">
      <c s="8" r="C677"/>
      <c s="8" r="D677"/>
      <c s="8" r="E677"/>
      <c s="8" r="F677"/>
      <c s="8" r="I677"/>
      <c s="8" r="J677"/>
      <c s="8" r="K677"/>
      <c s="8" r="L677"/>
    </row>
    <row r="678">
      <c s="8" r="C678"/>
      <c s="8" r="D678"/>
      <c s="8" r="E678"/>
      <c s="8" r="F678"/>
      <c s="8" r="I678"/>
      <c s="8" r="J678"/>
      <c s="8" r="K678"/>
      <c s="8" r="L678"/>
    </row>
    <row r="679">
      <c s="8" r="C679"/>
      <c s="8" r="D679"/>
      <c s="8" r="E679"/>
      <c s="8" r="F679"/>
      <c s="8" r="I679"/>
      <c s="8" r="J679"/>
      <c s="8" r="K679"/>
      <c s="8" r="L679"/>
    </row>
    <row r="680">
      <c s="8" r="C680"/>
      <c s="8" r="D680"/>
      <c s="8" r="E680"/>
      <c s="8" r="F680"/>
      <c s="8" r="I680"/>
      <c s="8" r="J680"/>
      <c s="8" r="K680"/>
      <c s="8" r="L680"/>
    </row>
    <row r="681">
      <c s="8" r="C681"/>
      <c s="8" r="D681"/>
      <c s="8" r="E681"/>
      <c s="8" r="F681"/>
      <c s="8" r="I681"/>
      <c s="8" r="J681"/>
      <c s="8" r="K681"/>
      <c s="8" r="L681"/>
    </row>
    <row r="682">
      <c s="8" r="C682"/>
      <c s="8" r="D682"/>
      <c s="8" r="E682"/>
      <c s="8" r="F682"/>
      <c s="8" r="I682"/>
      <c s="8" r="J682"/>
      <c s="8" r="K682"/>
      <c s="8" r="L682"/>
    </row>
    <row r="683">
      <c s="8" r="C683"/>
      <c s="8" r="D683"/>
      <c s="8" r="E683"/>
      <c s="8" r="F683"/>
      <c s="8" r="I683"/>
      <c s="8" r="J683"/>
      <c s="8" r="K683"/>
      <c s="8" r="L683"/>
    </row>
    <row r="684">
      <c s="8" r="C684"/>
      <c s="8" r="D684"/>
      <c s="8" r="E684"/>
      <c s="8" r="F684"/>
      <c s="8" r="I684"/>
      <c s="8" r="J684"/>
      <c s="8" r="K684"/>
      <c s="8" r="L684"/>
    </row>
    <row r="685">
      <c s="8" r="C685"/>
      <c s="8" r="D685"/>
      <c s="8" r="E685"/>
      <c s="8" r="F685"/>
      <c s="8" r="I685"/>
      <c s="8" r="J685"/>
      <c s="8" r="K685"/>
      <c s="8" r="L685"/>
    </row>
    <row r="686">
      <c s="8" r="C686"/>
      <c s="8" r="D686"/>
      <c s="8" r="E686"/>
      <c s="8" r="F686"/>
      <c s="8" r="I686"/>
      <c s="8" r="J686"/>
      <c s="8" r="K686"/>
      <c s="8" r="L686"/>
    </row>
    <row r="687">
      <c s="8" r="C687"/>
      <c s="8" r="D687"/>
      <c s="8" r="E687"/>
      <c s="8" r="F687"/>
      <c s="8" r="I687"/>
      <c s="8" r="J687"/>
      <c s="8" r="K687"/>
      <c s="8" r="L687"/>
    </row>
    <row r="688">
      <c s="8" r="C688"/>
      <c s="8" r="D688"/>
      <c s="8" r="E688"/>
      <c s="8" r="F688"/>
      <c s="8" r="I688"/>
      <c s="8" r="J688"/>
      <c s="8" r="K688"/>
      <c s="8" r="L688"/>
    </row>
    <row r="689">
      <c s="8" r="C689"/>
      <c s="8" r="D689"/>
      <c s="8" r="E689"/>
      <c s="8" r="F689"/>
      <c s="8" r="I689"/>
      <c s="8" r="J689"/>
      <c s="8" r="K689"/>
      <c s="8" r="L689"/>
    </row>
    <row r="690">
      <c s="8" r="C690"/>
      <c s="8" r="D690"/>
      <c s="8" r="E690"/>
      <c s="8" r="F690"/>
      <c s="8" r="I690"/>
      <c s="8" r="J690"/>
      <c s="8" r="K690"/>
      <c s="8" r="L690"/>
    </row>
    <row r="691">
      <c s="8" r="C691"/>
      <c s="8" r="D691"/>
      <c s="8" r="E691"/>
      <c s="8" r="F691"/>
      <c s="8" r="I691"/>
      <c s="8" r="J691"/>
      <c s="8" r="K691"/>
      <c s="8" r="L691"/>
    </row>
    <row r="692">
      <c s="8" r="C692"/>
      <c s="8" r="D692"/>
      <c s="8" r="E692"/>
      <c s="8" r="F692"/>
      <c s="8" r="I692"/>
      <c s="8" r="J692"/>
      <c s="8" r="K692"/>
      <c s="8" r="L692"/>
    </row>
    <row r="693">
      <c s="8" r="C693"/>
      <c s="8" r="D693"/>
      <c s="8" r="E693"/>
      <c s="8" r="F693"/>
      <c s="8" r="I693"/>
      <c s="8" r="J693"/>
      <c s="8" r="K693"/>
      <c s="8" r="L693"/>
    </row>
    <row r="694">
      <c s="8" r="C694"/>
      <c s="8" r="D694"/>
      <c s="8" r="E694"/>
      <c s="8" r="F694"/>
      <c s="8" r="I694"/>
      <c s="8" r="J694"/>
      <c s="8" r="K694"/>
      <c s="8" r="L694"/>
    </row>
    <row r="695">
      <c s="8" r="C695"/>
      <c s="8" r="D695"/>
      <c s="8" r="E695"/>
      <c s="8" r="F695"/>
      <c s="8" r="I695"/>
      <c s="8" r="J695"/>
      <c s="8" r="K695"/>
      <c s="8" r="L695"/>
    </row>
    <row r="696">
      <c s="8" r="C696"/>
      <c s="8" r="D696"/>
      <c s="8" r="E696"/>
      <c s="8" r="F696"/>
      <c s="8" r="I696"/>
      <c s="8" r="J696"/>
      <c s="8" r="K696"/>
      <c s="8" r="L696"/>
    </row>
    <row r="697">
      <c s="8" r="C697"/>
      <c s="8" r="D697"/>
      <c s="8" r="E697"/>
      <c s="8" r="F697"/>
      <c s="8" r="I697"/>
      <c s="8" r="J697"/>
      <c s="8" r="K697"/>
      <c s="8" r="L697"/>
    </row>
    <row r="698">
      <c s="8" r="C698"/>
      <c s="8" r="D698"/>
      <c s="8" r="E698"/>
      <c s="8" r="F698"/>
      <c s="8" r="I698"/>
      <c s="8" r="J698"/>
      <c s="8" r="K698"/>
      <c s="8" r="L698"/>
    </row>
    <row r="699">
      <c s="8" r="C699"/>
      <c s="8" r="D699"/>
      <c s="8" r="E699"/>
      <c s="8" r="F699"/>
      <c s="8" r="I699"/>
      <c s="8" r="J699"/>
      <c s="8" r="K699"/>
      <c s="8" r="L699"/>
    </row>
    <row r="700">
      <c s="8" r="C700"/>
      <c s="8" r="D700"/>
      <c s="8" r="E700"/>
      <c s="8" r="F700"/>
      <c s="8" r="I700"/>
      <c s="8" r="J700"/>
      <c s="8" r="K700"/>
      <c s="8" r="L700"/>
    </row>
    <row r="701">
      <c s="8" r="C701"/>
      <c s="8" r="D701"/>
      <c s="8" r="E701"/>
      <c s="8" r="F701"/>
      <c s="8" r="I701"/>
      <c s="8" r="J701"/>
      <c s="8" r="K701"/>
      <c s="8" r="L701"/>
    </row>
    <row r="702">
      <c s="8" r="C702"/>
      <c s="8" r="D702"/>
      <c s="8" r="E702"/>
      <c s="8" r="F702"/>
      <c s="8" r="I702"/>
      <c s="8" r="J702"/>
      <c s="8" r="K702"/>
      <c s="8" r="L702"/>
    </row>
    <row r="703">
      <c s="8" r="C703"/>
      <c s="8" r="D703"/>
      <c s="8" r="E703"/>
      <c s="8" r="F703"/>
      <c s="8" r="I703"/>
      <c s="8" r="J703"/>
      <c s="8" r="K703"/>
      <c s="8" r="L703"/>
    </row>
    <row r="704">
      <c s="8" r="C704"/>
      <c s="8" r="D704"/>
      <c s="8" r="E704"/>
      <c s="8" r="F704"/>
      <c s="8" r="I704"/>
      <c s="8" r="J704"/>
      <c s="8" r="K704"/>
      <c s="8" r="L704"/>
    </row>
    <row r="705">
      <c s="8" r="C705"/>
      <c s="8" r="D705"/>
      <c s="8" r="E705"/>
      <c s="8" r="F705"/>
      <c s="8" r="I705"/>
      <c s="8" r="J705"/>
      <c s="8" r="K705"/>
      <c s="8" r="L705"/>
    </row>
    <row r="706">
      <c s="8" r="C706"/>
      <c s="8" r="D706"/>
      <c s="8" r="E706"/>
      <c s="8" r="F706"/>
      <c s="8" r="I706"/>
      <c s="8" r="J706"/>
      <c s="8" r="K706"/>
      <c s="8" r="L706"/>
    </row>
    <row r="707">
      <c s="8" r="C707"/>
      <c s="8" r="D707"/>
      <c s="8" r="E707"/>
      <c s="8" r="F707"/>
      <c s="8" r="I707"/>
      <c s="8" r="J707"/>
      <c s="8" r="K707"/>
      <c s="8" r="L707"/>
    </row>
    <row r="708">
      <c s="8" r="C708"/>
      <c s="8" r="D708"/>
      <c s="8" r="E708"/>
      <c s="8" r="F708"/>
      <c s="8" r="I708"/>
      <c s="8" r="J708"/>
      <c s="8" r="K708"/>
      <c s="8" r="L708"/>
    </row>
    <row r="709">
      <c s="8" r="C709"/>
      <c s="8" r="D709"/>
      <c s="8" r="E709"/>
      <c s="8" r="F709"/>
      <c s="8" r="I709"/>
      <c s="8" r="J709"/>
      <c s="8" r="K709"/>
      <c s="8" r="L709"/>
    </row>
    <row r="710">
      <c s="8" r="C710"/>
      <c s="8" r="D710"/>
      <c s="8" r="E710"/>
      <c s="8" r="F710"/>
      <c s="8" r="I710"/>
      <c s="8" r="J710"/>
      <c s="8" r="K710"/>
      <c s="8" r="L710"/>
    </row>
    <row r="711">
      <c s="8" r="C711"/>
      <c s="8" r="D711"/>
      <c s="8" r="E711"/>
      <c s="8" r="F711"/>
      <c s="8" r="I711"/>
      <c s="8" r="J711"/>
      <c s="8" r="K711"/>
      <c s="8" r="L711"/>
    </row>
    <row r="712">
      <c s="8" r="C712"/>
      <c s="8" r="D712"/>
      <c s="8" r="E712"/>
      <c s="8" r="F712"/>
      <c s="8" r="I712"/>
      <c s="8" r="J712"/>
      <c s="8" r="K712"/>
      <c s="8" r="L712"/>
    </row>
    <row r="713">
      <c s="8" r="C713"/>
      <c s="8" r="D713"/>
      <c s="8" r="E713"/>
      <c s="8" r="F713"/>
      <c s="8" r="I713"/>
      <c s="8" r="J713"/>
      <c s="8" r="K713"/>
      <c s="8" r="L713"/>
    </row>
    <row r="714">
      <c s="8" r="C714"/>
      <c s="8" r="D714"/>
      <c s="8" r="E714"/>
      <c s="8" r="F714"/>
      <c s="8" r="I714"/>
      <c s="8" r="J714"/>
      <c s="8" r="K714"/>
      <c s="8" r="L714"/>
    </row>
    <row r="715">
      <c s="8" r="C715"/>
      <c s="8" r="D715"/>
      <c s="8" r="E715"/>
      <c s="8" r="F715"/>
      <c s="8" r="I715"/>
      <c s="8" r="J715"/>
      <c s="8" r="K715"/>
      <c s="8" r="L715"/>
    </row>
    <row r="716">
      <c s="8" r="C716"/>
      <c s="8" r="D716"/>
      <c s="8" r="E716"/>
      <c s="8" r="F716"/>
      <c s="8" r="I716"/>
      <c s="8" r="J716"/>
      <c s="8" r="K716"/>
      <c s="8" r="L716"/>
    </row>
    <row r="717">
      <c s="8" r="C717"/>
      <c s="8" r="D717"/>
      <c s="8" r="E717"/>
      <c s="8" r="F717"/>
      <c s="8" r="I717"/>
      <c s="8" r="J717"/>
      <c s="8" r="K717"/>
      <c s="8" r="L717"/>
    </row>
    <row r="718">
      <c s="8" r="C718"/>
      <c s="8" r="D718"/>
      <c s="8" r="E718"/>
      <c s="8" r="F718"/>
      <c s="8" r="I718"/>
      <c s="8" r="J718"/>
      <c s="8" r="K718"/>
      <c s="8" r="L718"/>
    </row>
    <row r="719">
      <c s="8" r="C719"/>
      <c s="8" r="D719"/>
      <c s="8" r="E719"/>
      <c s="8" r="F719"/>
      <c s="8" r="I719"/>
      <c s="8" r="J719"/>
      <c s="8" r="K719"/>
      <c s="8" r="L719"/>
    </row>
    <row r="720">
      <c s="8" r="C720"/>
      <c s="8" r="D720"/>
      <c s="8" r="E720"/>
      <c s="8" r="F720"/>
      <c s="8" r="I720"/>
      <c s="8" r="J720"/>
      <c s="8" r="K720"/>
      <c s="8" r="L720"/>
    </row>
    <row r="721">
      <c s="8" r="C721"/>
      <c s="8" r="D721"/>
      <c s="8" r="E721"/>
      <c s="8" r="F721"/>
      <c s="8" r="I721"/>
      <c s="8" r="J721"/>
      <c s="8" r="K721"/>
      <c s="8" r="L721"/>
    </row>
    <row r="722">
      <c s="8" r="C722"/>
      <c s="8" r="D722"/>
      <c s="8" r="E722"/>
      <c s="8" r="F722"/>
      <c s="8" r="I722"/>
      <c s="8" r="J722"/>
      <c s="8" r="K722"/>
      <c s="8" r="L722"/>
    </row>
    <row r="723">
      <c s="8" r="C723"/>
      <c s="8" r="D723"/>
      <c s="8" r="E723"/>
      <c s="8" r="F723"/>
      <c s="8" r="I723"/>
      <c s="8" r="J723"/>
      <c s="8" r="K723"/>
      <c s="8" r="L723"/>
    </row>
    <row r="724">
      <c s="8" r="C724"/>
      <c s="8" r="D724"/>
      <c s="8" r="E724"/>
      <c s="8" r="F724"/>
      <c s="8" r="I724"/>
      <c s="8" r="J724"/>
      <c s="8" r="K724"/>
      <c s="8" r="L724"/>
    </row>
    <row r="725">
      <c s="8" r="C725"/>
      <c s="8" r="D725"/>
      <c s="8" r="E725"/>
      <c s="8" r="F725"/>
      <c s="8" r="I725"/>
      <c s="8" r="J725"/>
      <c s="8" r="K725"/>
      <c s="8" r="L725"/>
    </row>
    <row r="726">
      <c s="8" r="C726"/>
      <c s="8" r="D726"/>
      <c s="8" r="E726"/>
      <c s="8" r="F726"/>
      <c s="8" r="I726"/>
      <c s="8" r="J726"/>
      <c s="8" r="K726"/>
      <c s="8" r="L726"/>
    </row>
    <row r="727">
      <c s="8" r="C727"/>
      <c s="8" r="D727"/>
      <c s="8" r="E727"/>
      <c s="8" r="F727"/>
      <c s="8" r="I727"/>
      <c s="8" r="J727"/>
      <c s="8" r="K727"/>
      <c s="8" r="L727"/>
    </row>
    <row r="728">
      <c s="8" r="C728"/>
      <c s="8" r="D728"/>
      <c s="8" r="E728"/>
      <c s="8" r="F728"/>
      <c s="8" r="I728"/>
      <c s="8" r="J728"/>
      <c s="8" r="K728"/>
      <c s="8" r="L728"/>
    </row>
    <row r="729">
      <c s="8" r="C729"/>
      <c s="8" r="D729"/>
      <c s="8" r="E729"/>
      <c s="8" r="F729"/>
      <c s="8" r="I729"/>
      <c s="8" r="J729"/>
      <c s="8" r="K729"/>
      <c s="8" r="L729"/>
    </row>
    <row r="730">
      <c s="8" r="C730"/>
      <c s="8" r="D730"/>
      <c s="8" r="E730"/>
      <c s="8" r="F730"/>
      <c s="8" r="I730"/>
      <c s="8" r="J730"/>
      <c s="8" r="K730"/>
      <c s="8" r="L730"/>
    </row>
    <row r="731">
      <c s="8" r="C731"/>
      <c s="8" r="D731"/>
      <c s="8" r="E731"/>
      <c s="8" r="F731"/>
      <c s="8" r="I731"/>
      <c s="8" r="J731"/>
      <c s="8" r="K731"/>
      <c s="8" r="L731"/>
    </row>
    <row r="732">
      <c s="8" r="C732"/>
      <c s="8" r="D732"/>
      <c s="8" r="E732"/>
      <c s="8" r="F732"/>
      <c s="8" r="I732"/>
      <c s="8" r="J732"/>
      <c s="8" r="K732"/>
      <c s="8" r="L732"/>
    </row>
    <row r="733">
      <c s="8" r="C733"/>
      <c s="8" r="D733"/>
      <c s="8" r="E733"/>
      <c s="8" r="F733"/>
      <c s="8" r="I733"/>
      <c s="8" r="J733"/>
      <c s="8" r="K733"/>
      <c s="8" r="L733"/>
    </row>
    <row r="734">
      <c s="8" r="C734"/>
      <c s="8" r="D734"/>
      <c s="8" r="E734"/>
      <c s="8" r="F734"/>
      <c s="8" r="I734"/>
      <c s="8" r="J734"/>
      <c s="8" r="K734"/>
      <c s="8" r="L734"/>
    </row>
    <row r="735">
      <c s="8" r="C735"/>
      <c s="8" r="D735"/>
      <c s="8" r="E735"/>
      <c s="8" r="F735"/>
      <c s="8" r="I735"/>
      <c s="8" r="J735"/>
      <c s="8" r="K735"/>
      <c s="8" r="L735"/>
    </row>
    <row r="736">
      <c s="8" r="C736"/>
      <c s="8" r="D736"/>
      <c s="8" r="E736"/>
      <c s="8" r="F736"/>
      <c s="8" r="I736"/>
      <c s="8" r="J736"/>
      <c s="8" r="K736"/>
      <c s="8" r="L736"/>
    </row>
    <row r="737">
      <c s="8" r="C737"/>
      <c s="8" r="D737"/>
      <c s="8" r="E737"/>
      <c s="8" r="F737"/>
      <c s="8" r="I737"/>
      <c s="8" r="J737"/>
      <c s="8" r="K737"/>
      <c s="8" r="L737"/>
    </row>
    <row r="738">
      <c s="8" r="C738"/>
      <c s="8" r="D738"/>
      <c s="8" r="E738"/>
      <c s="8" r="F738"/>
      <c s="8" r="I738"/>
      <c s="8" r="J738"/>
      <c s="8" r="K738"/>
      <c s="8" r="L738"/>
    </row>
    <row r="739">
      <c s="8" r="C739"/>
      <c s="8" r="D739"/>
      <c s="8" r="E739"/>
      <c s="8" r="F739"/>
      <c s="8" r="I739"/>
      <c s="8" r="J739"/>
      <c s="8" r="K739"/>
      <c s="8" r="L739"/>
    </row>
    <row r="740">
      <c s="8" r="C740"/>
      <c s="8" r="D740"/>
      <c s="8" r="E740"/>
      <c s="8" r="F740"/>
      <c s="8" r="I740"/>
      <c s="8" r="J740"/>
      <c s="8" r="K740"/>
      <c s="8" r="L740"/>
    </row>
    <row r="741">
      <c s="8" r="C741"/>
      <c s="8" r="D741"/>
      <c s="8" r="E741"/>
      <c s="8" r="F741"/>
      <c s="8" r="I741"/>
      <c s="8" r="J741"/>
      <c s="8" r="K741"/>
      <c s="8" r="L741"/>
    </row>
    <row r="742">
      <c s="8" r="C742"/>
      <c s="8" r="D742"/>
      <c s="8" r="E742"/>
      <c s="8" r="F742"/>
      <c s="8" r="I742"/>
      <c s="8" r="J742"/>
      <c s="8" r="K742"/>
      <c s="8" r="L742"/>
    </row>
    <row r="743">
      <c s="8" r="C743"/>
      <c s="8" r="D743"/>
      <c s="8" r="E743"/>
      <c s="8" r="F743"/>
      <c s="8" r="I743"/>
      <c s="8" r="J743"/>
      <c s="8" r="K743"/>
      <c s="8" r="L743"/>
    </row>
    <row r="744">
      <c s="8" r="C744"/>
      <c s="8" r="D744"/>
      <c s="8" r="E744"/>
      <c s="8" r="F744"/>
      <c s="8" r="I744"/>
      <c s="8" r="J744"/>
      <c s="8" r="K744"/>
      <c s="8" r="L744"/>
    </row>
    <row r="745">
      <c s="8" r="C745"/>
      <c s="8" r="D745"/>
      <c s="8" r="E745"/>
      <c s="8" r="F745"/>
      <c s="8" r="I745"/>
      <c s="8" r="J745"/>
      <c s="8" r="K745"/>
      <c s="8" r="L745"/>
    </row>
    <row r="746">
      <c s="8" r="C746"/>
      <c s="8" r="D746"/>
      <c s="8" r="E746"/>
      <c s="8" r="F746"/>
      <c s="8" r="I746"/>
      <c s="8" r="J746"/>
      <c s="8" r="K746"/>
      <c s="8" r="L746"/>
    </row>
    <row r="747">
      <c s="8" r="C747"/>
      <c s="8" r="D747"/>
      <c s="8" r="E747"/>
      <c s="8" r="F747"/>
      <c s="8" r="I747"/>
      <c s="8" r="J747"/>
      <c s="8" r="K747"/>
      <c s="8" r="L747"/>
    </row>
    <row r="748">
      <c s="8" r="C748"/>
      <c s="8" r="D748"/>
      <c s="8" r="E748"/>
      <c s="8" r="F748"/>
      <c s="8" r="I748"/>
      <c s="8" r="J748"/>
      <c s="8" r="K748"/>
      <c s="8" r="L748"/>
    </row>
    <row r="749">
      <c s="8" r="C749"/>
      <c s="8" r="D749"/>
      <c s="8" r="E749"/>
      <c s="8" r="F749"/>
      <c s="8" r="I749"/>
      <c s="8" r="J749"/>
      <c s="8" r="K749"/>
      <c s="8" r="L749"/>
    </row>
    <row r="750">
      <c s="8" r="C750"/>
      <c s="8" r="D750"/>
      <c s="8" r="E750"/>
      <c s="8" r="F750"/>
      <c s="8" r="I750"/>
      <c s="8" r="J750"/>
      <c s="8" r="K750"/>
      <c s="8" r="L750"/>
    </row>
    <row r="751">
      <c s="8" r="C751"/>
      <c s="8" r="D751"/>
      <c s="8" r="E751"/>
      <c s="8" r="F751"/>
      <c s="8" r="I751"/>
      <c s="8" r="J751"/>
      <c s="8" r="K751"/>
      <c s="8" r="L751"/>
    </row>
    <row r="752">
      <c s="8" r="C752"/>
      <c s="8" r="D752"/>
      <c s="8" r="E752"/>
      <c s="8" r="F752"/>
      <c s="8" r="I752"/>
      <c s="8" r="J752"/>
      <c s="8" r="K752"/>
      <c s="8" r="L752"/>
    </row>
    <row r="753">
      <c s="8" r="C753"/>
      <c s="8" r="D753"/>
      <c s="8" r="E753"/>
      <c s="8" r="F753"/>
      <c s="8" r="I753"/>
      <c s="8" r="J753"/>
      <c s="8" r="K753"/>
      <c s="8" r="L753"/>
    </row>
    <row r="754">
      <c s="8" r="C754"/>
      <c s="8" r="D754"/>
      <c s="8" r="E754"/>
      <c s="8" r="F754"/>
      <c s="8" r="I754"/>
      <c s="8" r="J754"/>
      <c s="8" r="K754"/>
      <c s="8" r="L754"/>
    </row>
    <row r="755">
      <c s="8" r="C755"/>
      <c s="8" r="D755"/>
      <c s="8" r="E755"/>
      <c s="8" r="F755"/>
      <c s="8" r="I755"/>
      <c s="8" r="J755"/>
      <c s="8" r="K755"/>
      <c s="8" r="L755"/>
    </row>
    <row r="756">
      <c s="8" r="C756"/>
      <c s="8" r="D756"/>
      <c s="8" r="E756"/>
      <c s="8" r="F756"/>
      <c s="8" r="I756"/>
      <c s="8" r="J756"/>
      <c s="8" r="K756"/>
      <c s="8" r="L756"/>
    </row>
    <row r="757">
      <c s="8" r="C757"/>
      <c s="8" r="D757"/>
      <c s="8" r="E757"/>
      <c s="8" r="F757"/>
      <c s="8" r="I757"/>
      <c s="8" r="J757"/>
      <c s="8" r="K757"/>
      <c s="8" r="L757"/>
    </row>
    <row r="758">
      <c s="8" r="C758"/>
      <c s="8" r="D758"/>
      <c s="8" r="E758"/>
      <c s="8" r="F758"/>
      <c s="8" r="I758"/>
      <c s="8" r="J758"/>
      <c s="8" r="K758"/>
      <c s="8" r="L758"/>
    </row>
    <row r="759">
      <c s="8" r="C759"/>
      <c s="8" r="D759"/>
      <c s="8" r="E759"/>
      <c s="8" r="F759"/>
      <c s="8" r="I759"/>
      <c s="8" r="J759"/>
      <c s="8" r="K759"/>
      <c s="8" r="L759"/>
    </row>
    <row r="760">
      <c s="8" r="C760"/>
      <c s="8" r="D760"/>
      <c s="8" r="E760"/>
      <c s="8" r="F760"/>
      <c s="8" r="I760"/>
      <c s="8" r="J760"/>
      <c s="8" r="K760"/>
      <c s="8" r="L760"/>
    </row>
    <row r="761">
      <c s="8" r="C761"/>
      <c s="8" r="D761"/>
      <c s="8" r="E761"/>
      <c s="8" r="F761"/>
      <c s="8" r="I761"/>
      <c s="8" r="J761"/>
      <c s="8" r="K761"/>
      <c s="8" r="L761"/>
    </row>
    <row r="762">
      <c s="8" r="C762"/>
      <c s="8" r="D762"/>
      <c s="8" r="E762"/>
      <c s="8" r="F762"/>
      <c s="8" r="I762"/>
      <c s="8" r="J762"/>
      <c s="8" r="K762"/>
      <c s="8" r="L762"/>
    </row>
    <row r="763">
      <c s="8" r="C763"/>
      <c s="8" r="D763"/>
      <c s="8" r="E763"/>
      <c s="8" r="F763"/>
      <c s="8" r="I763"/>
      <c s="8" r="J763"/>
      <c s="8" r="K763"/>
      <c s="8" r="L763"/>
    </row>
    <row r="764">
      <c s="8" r="C764"/>
      <c s="8" r="D764"/>
      <c s="8" r="E764"/>
      <c s="8" r="F764"/>
      <c s="8" r="I764"/>
      <c s="8" r="J764"/>
      <c s="8" r="K764"/>
      <c s="8" r="L764"/>
    </row>
    <row r="765">
      <c s="8" r="C765"/>
      <c s="8" r="D765"/>
      <c s="8" r="E765"/>
      <c s="8" r="F765"/>
      <c s="8" r="I765"/>
      <c s="8" r="J765"/>
      <c s="8" r="K765"/>
      <c s="8" r="L765"/>
    </row>
    <row r="766">
      <c s="8" r="C766"/>
      <c s="8" r="D766"/>
      <c s="8" r="E766"/>
      <c s="8" r="F766"/>
      <c s="8" r="I766"/>
      <c s="8" r="J766"/>
      <c s="8" r="K766"/>
      <c s="8" r="L766"/>
    </row>
    <row r="767">
      <c s="8" r="C767"/>
      <c s="8" r="D767"/>
      <c s="8" r="E767"/>
      <c s="8" r="F767"/>
      <c s="8" r="I767"/>
      <c s="8" r="J767"/>
      <c s="8" r="K767"/>
      <c s="8" r="L767"/>
    </row>
    <row r="768">
      <c s="8" r="C768"/>
      <c s="8" r="D768"/>
      <c s="8" r="E768"/>
      <c s="8" r="F768"/>
      <c s="8" r="I768"/>
      <c s="8" r="J768"/>
      <c s="8" r="K768"/>
      <c s="8" r="L768"/>
    </row>
    <row r="769">
      <c s="8" r="C769"/>
      <c s="8" r="D769"/>
      <c s="8" r="E769"/>
      <c s="8" r="F769"/>
      <c s="8" r="I769"/>
      <c s="8" r="J769"/>
      <c s="8" r="K769"/>
      <c s="8" r="L769"/>
    </row>
    <row r="770">
      <c s="8" r="C770"/>
      <c s="8" r="D770"/>
      <c s="8" r="E770"/>
      <c s="8" r="F770"/>
      <c s="8" r="I770"/>
      <c s="8" r="J770"/>
      <c s="8" r="K770"/>
      <c s="8" r="L770"/>
    </row>
    <row r="771">
      <c s="8" r="C771"/>
      <c s="8" r="D771"/>
      <c s="8" r="E771"/>
      <c s="8" r="F771"/>
      <c s="8" r="I771"/>
      <c s="8" r="J771"/>
      <c s="8" r="K771"/>
      <c s="8" r="L771"/>
    </row>
    <row r="772">
      <c s="8" r="C772"/>
      <c s="8" r="D772"/>
      <c s="8" r="E772"/>
      <c s="8" r="F772"/>
      <c s="8" r="I772"/>
      <c s="8" r="J772"/>
      <c s="8" r="K772"/>
      <c s="8" r="L772"/>
    </row>
    <row r="773">
      <c s="8" r="C773"/>
      <c s="8" r="D773"/>
      <c s="8" r="E773"/>
      <c s="8" r="F773"/>
      <c s="8" r="I773"/>
      <c s="8" r="J773"/>
      <c s="8" r="K773"/>
      <c s="8" r="L773"/>
    </row>
    <row r="774">
      <c s="8" r="C774"/>
      <c s="8" r="D774"/>
      <c s="8" r="E774"/>
      <c s="8" r="F774"/>
      <c s="8" r="I774"/>
      <c s="8" r="J774"/>
      <c s="8" r="K774"/>
      <c s="8" r="L774"/>
    </row>
    <row r="775">
      <c s="8" r="C775"/>
      <c s="8" r="D775"/>
      <c s="8" r="E775"/>
      <c s="8" r="F775"/>
      <c s="8" r="I775"/>
      <c s="8" r="J775"/>
      <c s="8" r="K775"/>
      <c s="8" r="L775"/>
    </row>
    <row r="776">
      <c s="8" r="C776"/>
      <c s="8" r="D776"/>
      <c s="8" r="E776"/>
      <c s="8" r="F776"/>
      <c s="8" r="I776"/>
      <c s="8" r="J776"/>
      <c s="8" r="K776"/>
      <c s="8" r="L776"/>
    </row>
    <row r="777">
      <c s="8" r="C777"/>
      <c s="8" r="D777"/>
      <c s="8" r="E777"/>
      <c s="8" r="F777"/>
      <c s="8" r="I777"/>
      <c s="8" r="J777"/>
      <c s="8" r="K777"/>
      <c s="8" r="L777"/>
    </row>
    <row r="778">
      <c s="8" r="C778"/>
      <c s="8" r="D778"/>
      <c s="8" r="E778"/>
      <c s="8" r="F778"/>
      <c s="8" r="I778"/>
      <c s="8" r="J778"/>
      <c s="8" r="K778"/>
      <c s="8" r="L778"/>
    </row>
    <row r="779">
      <c s="8" r="C779"/>
      <c s="8" r="D779"/>
      <c s="8" r="E779"/>
      <c s="8" r="F779"/>
      <c s="8" r="I779"/>
      <c s="8" r="J779"/>
      <c s="8" r="K779"/>
      <c s="8" r="L779"/>
    </row>
    <row r="780">
      <c s="8" r="C780"/>
      <c s="8" r="D780"/>
      <c s="8" r="E780"/>
      <c s="8" r="F780"/>
      <c s="8" r="I780"/>
      <c s="8" r="J780"/>
      <c s="8" r="K780"/>
      <c s="8" r="L780"/>
    </row>
    <row r="781">
      <c s="8" r="C781"/>
      <c s="8" r="D781"/>
      <c s="8" r="E781"/>
      <c s="8" r="F781"/>
      <c s="8" r="I781"/>
      <c s="8" r="J781"/>
      <c s="8" r="K781"/>
      <c s="8" r="L781"/>
    </row>
    <row r="782">
      <c s="8" r="C782"/>
      <c s="8" r="D782"/>
      <c s="8" r="E782"/>
      <c s="8" r="F782"/>
      <c s="8" r="I782"/>
      <c s="8" r="J782"/>
      <c s="8" r="K782"/>
      <c s="8" r="L782"/>
    </row>
    <row r="783">
      <c s="8" r="C783"/>
      <c s="8" r="D783"/>
      <c s="8" r="E783"/>
      <c s="8" r="F783"/>
      <c s="8" r="I783"/>
      <c s="8" r="J783"/>
      <c s="8" r="K783"/>
      <c s="8" r="L783"/>
    </row>
    <row r="784">
      <c s="8" r="C784"/>
      <c s="8" r="D784"/>
      <c s="8" r="E784"/>
      <c s="8" r="F784"/>
      <c s="8" r="I784"/>
      <c s="8" r="J784"/>
      <c s="8" r="K784"/>
      <c s="8" r="L784"/>
    </row>
    <row r="785">
      <c s="8" r="C785"/>
      <c s="8" r="D785"/>
      <c s="8" r="E785"/>
      <c s="8" r="F785"/>
      <c s="8" r="I785"/>
      <c s="8" r="J785"/>
      <c s="8" r="K785"/>
      <c s="8" r="L785"/>
    </row>
    <row r="786">
      <c s="8" r="C786"/>
      <c s="8" r="D786"/>
      <c s="8" r="E786"/>
      <c s="8" r="F786"/>
      <c s="8" r="I786"/>
      <c s="8" r="J786"/>
      <c s="8" r="K786"/>
      <c s="8" r="L786"/>
    </row>
    <row r="787">
      <c s="8" r="C787"/>
      <c s="8" r="D787"/>
      <c s="8" r="E787"/>
      <c s="8" r="F787"/>
      <c s="8" r="I787"/>
      <c s="8" r="J787"/>
      <c s="8" r="K787"/>
      <c s="8" r="L787"/>
    </row>
    <row r="788">
      <c s="8" r="C788"/>
      <c s="8" r="D788"/>
      <c s="8" r="E788"/>
      <c s="8" r="F788"/>
      <c s="8" r="I788"/>
      <c s="8" r="J788"/>
      <c s="8" r="K788"/>
      <c s="8" r="L788"/>
    </row>
    <row r="789">
      <c s="8" r="C789"/>
      <c s="8" r="D789"/>
      <c s="8" r="E789"/>
      <c s="8" r="F789"/>
      <c s="8" r="I789"/>
      <c s="8" r="J789"/>
      <c s="8" r="K789"/>
      <c s="8" r="L789"/>
    </row>
    <row r="790">
      <c s="8" r="C790"/>
      <c s="8" r="D790"/>
      <c s="8" r="E790"/>
      <c s="8" r="F790"/>
      <c s="8" r="I790"/>
      <c s="8" r="J790"/>
      <c s="8" r="K790"/>
      <c s="8" r="L790"/>
    </row>
    <row r="791">
      <c s="8" r="C791"/>
      <c s="8" r="D791"/>
      <c s="8" r="E791"/>
      <c s="8" r="F791"/>
      <c s="8" r="I791"/>
      <c s="8" r="J791"/>
      <c s="8" r="K791"/>
      <c s="8" r="L791"/>
    </row>
    <row r="792">
      <c s="8" r="C792"/>
      <c s="8" r="D792"/>
      <c s="8" r="E792"/>
      <c s="8" r="F792"/>
      <c s="8" r="I792"/>
      <c s="8" r="J792"/>
      <c s="8" r="K792"/>
      <c s="8" r="L792"/>
    </row>
    <row r="793">
      <c s="8" r="C793"/>
      <c s="8" r="D793"/>
      <c s="8" r="E793"/>
      <c s="8" r="F793"/>
      <c s="8" r="I793"/>
      <c s="8" r="J793"/>
      <c s="8" r="K793"/>
      <c s="8" r="L793"/>
    </row>
    <row r="794">
      <c s="8" r="C794"/>
      <c s="8" r="D794"/>
      <c s="8" r="E794"/>
      <c s="8" r="F794"/>
      <c s="8" r="I794"/>
      <c s="8" r="J794"/>
      <c s="8" r="K794"/>
      <c s="8" r="L794"/>
    </row>
    <row r="795">
      <c s="8" r="C795"/>
      <c s="8" r="D795"/>
      <c s="8" r="E795"/>
      <c s="8" r="F795"/>
      <c s="8" r="I795"/>
      <c s="8" r="J795"/>
      <c s="8" r="K795"/>
      <c s="8" r="L795"/>
    </row>
    <row r="796">
      <c s="8" r="C796"/>
      <c s="8" r="D796"/>
      <c s="8" r="E796"/>
      <c s="8" r="F796"/>
      <c s="8" r="I796"/>
      <c s="8" r="J796"/>
      <c s="8" r="K796"/>
      <c s="8" r="L796"/>
    </row>
    <row r="797">
      <c s="8" r="C797"/>
      <c s="8" r="D797"/>
      <c s="8" r="E797"/>
      <c s="8" r="F797"/>
      <c s="8" r="I797"/>
      <c s="8" r="J797"/>
      <c s="8" r="K797"/>
      <c s="8" r="L797"/>
    </row>
    <row r="798">
      <c s="8" r="C798"/>
      <c s="8" r="D798"/>
      <c s="8" r="E798"/>
      <c s="8" r="F798"/>
      <c s="8" r="I798"/>
      <c s="8" r="J798"/>
      <c s="8" r="K798"/>
      <c s="8" r="L798"/>
    </row>
    <row r="799">
      <c s="8" r="C799"/>
      <c s="8" r="D799"/>
      <c s="8" r="E799"/>
      <c s="8" r="F799"/>
      <c s="8" r="I799"/>
      <c s="8" r="J799"/>
      <c s="8" r="K799"/>
      <c s="8" r="L799"/>
    </row>
    <row r="800">
      <c s="8" r="C800"/>
      <c s="8" r="D800"/>
      <c s="8" r="E800"/>
      <c s="8" r="F800"/>
      <c s="8" r="I800"/>
      <c s="8" r="J800"/>
      <c s="8" r="K800"/>
      <c s="8" r="L800"/>
    </row>
    <row r="801">
      <c s="8" r="C801"/>
      <c s="8" r="D801"/>
      <c s="8" r="E801"/>
      <c s="8" r="F801"/>
      <c s="8" r="I801"/>
      <c s="8" r="J801"/>
      <c s="8" r="K801"/>
      <c s="8" r="L801"/>
    </row>
    <row r="802">
      <c s="8" r="C802"/>
      <c s="8" r="D802"/>
      <c s="8" r="E802"/>
      <c s="8" r="F802"/>
      <c s="8" r="I802"/>
      <c s="8" r="J802"/>
      <c s="8" r="K802"/>
      <c s="8" r="L802"/>
    </row>
    <row r="803">
      <c s="8" r="C803"/>
      <c s="8" r="D803"/>
      <c s="8" r="E803"/>
      <c s="8" r="F803"/>
      <c s="8" r="I803"/>
      <c s="8" r="J803"/>
      <c s="8" r="K803"/>
      <c s="8" r="L803"/>
    </row>
    <row r="804">
      <c s="8" r="C804"/>
      <c s="8" r="D804"/>
      <c s="8" r="E804"/>
      <c s="8" r="F804"/>
      <c s="8" r="I804"/>
      <c s="8" r="J804"/>
      <c s="8" r="K804"/>
      <c s="8" r="L804"/>
    </row>
    <row r="805">
      <c s="8" r="C805"/>
      <c s="8" r="D805"/>
      <c s="8" r="E805"/>
      <c s="8" r="F805"/>
      <c s="8" r="I805"/>
      <c s="8" r="J805"/>
      <c s="8" r="K805"/>
      <c s="8" r="L805"/>
    </row>
    <row r="806">
      <c s="8" r="C806"/>
      <c s="8" r="D806"/>
      <c s="8" r="E806"/>
      <c s="8" r="F806"/>
      <c s="8" r="I806"/>
      <c s="8" r="J806"/>
      <c s="8" r="K806"/>
      <c s="8" r="L806"/>
    </row>
    <row r="807">
      <c s="8" r="C807"/>
      <c s="8" r="D807"/>
      <c s="8" r="E807"/>
      <c s="8" r="F807"/>
      <c s="8" r="I807"/>
      <c s="8" r="J807"/>
      <c s="8" r="K807"/>
      <c s="8" r="L807"/>
    </row>
    <row r="808">
      <c s="8" r="C808"/>
      <c s="8" r="D808"/>
      <c s="8" r="E808"/>
      <c s="8" r="F808"/>
      <c s="8" r="I808"/>
      <c s="8" r="J808"/>
      <c s="8" r="K808"/>
      <c s="8" r="L808"/>
    </row>
    <row r="809">
      <c s="8" r="C809"/>
      <c s="8" r="D809"/>
      <c s="8" r="E809"/>
      <c s="8" r="F809"/>
      <c s="8" r="I809"/>
      <c s="8" r="J809"/>
      <c s="8" r="K809"/>
      <c s="8" r="L809"/>
    </row>
    <row r="810">
      <c s="8" r="C810"/>
      <c s="8" r="D810"/>
      <c s="8" r="E810"/>
      <c s="8" r="F810"/>
      <c s="8" r="I810"/>
      <c s="8" r="J810"/>
      <c s="8" r="K810"/>
      <c s="8" r="L810"/>
    </row>
    <row r="811">
      <c s="8" r="C811"/>
      <c s="8" r="D811"/>
      <c s="8" r="E811"/>
      <c s="8" r="F811"/>
      <c s="8" r="I811"/>
      <c s="8" r="J811"/>
      <c s="8" r="K811"/>
      <c s="8" r="L811"/>
    </row>
    <row r="812">
      <c s="8" r="C812"/>
      <c s="8" r="D812"/>
      <c s="8" r="E812"/>
      <c s="8" r="F812"/>
      <c s="8" r="I812"/>
      <c s="8" r="J812"/>
      <c s="8" r="K812"/>
      <c s="8" r="L812"/>
    </row>
    <row r="813">
      <c s="8" r="C813"/>
      <c s="8" r="D813"/>
      <c s="8" r="E813"/>
      <c s="8" r="F813"/>
      <c s="8" r="I813"/>
      <c s="8" r="J813"/>
      <c s="8" r="K813"/>
      <c s="8" r="L813"/>
    </row>
    <row r="814">
      <c s="8" r="C814"/>
      <c s="8" r="D814"/>
      <c s="8" r="E814"/>
      <c s="8" r="F814"/>
      <c s="8" r="I814"/>
      <c s="8" r="J814"/>
      <c s="8" r="K814"/>
      <c s="8" r="L814"/>
    </row>
    <row r="815">
      <c s="8" r="C815"/>
      <c s="8" r="D815"/>
      <c s="8" r="E815"/>
      <c s="8" r="F815"/>
      <c s="8" r="I815"/>
      <c s="8" r="J815"/>
      <c s="8" r="K815"/>
      <c s="8" r="L815"/>
    </row>
    <row r="816">
      <c s="8" r="C816"/>
      <c s="8" r="D816"/>
      <c s="8" r="E816"/>
      <c s="8" r="F816"/>
      <c s="8" r="I816"/>
      <c s="8" r="J816"/>
      <c s="8" r="K816"/>
      <c s="8" r="L816"/>
    </row>
    <row r="817">
      <c s="8" r="C817"/>
      <c s="8" r="D817"/>
      <c s="8" r="E817"/>
      <c s="8" r="F817"/>
      <c s="8" r="I817"/>
      <c s="8" r="J817"/>
      <c s="8" r="K817"/>
      <c s="8" r="L817"/>
    </row>
    <row r="818">
      <c s="8" r="C818"/>
      <c s="8" r="D818"/>
      <c s="8" r="E818"/>
      <c s="8" r="F818"/>
      <c s="8" r="I818"/>
      <c s="8" r="J818"/>
      <c s="8" r="K818"/>
      <c s="8" r="L818"/>
    </row>
    <row r="819">
      <c s="8" r="C819"/>
      <c s="8" r="D819"/>
      <c s="8" r="E819"/>
      <c s="8" r="F819"/>
      <c s="8" r="I819"/>
      <c s="8" r="J819"/>
      <c s="8" r="K819"/>
      <c s="8" r="L819"/>
    </row>
    <row r="820">
      <c s="8" r="C820"/>
      <c s="8" r="D820"/>
      <c s="8" r="E820"/>
      <c s="8" r="F820"/>
      <c s="8" r="I820"/>
      <c s="8" r="J820"/>
      <c s="8" r="K820"/>
      <c s="8" r="L820"/>
    </row>
    <row r="821">
      <c s="8" r="C821"/>
      <c s="8" r="D821"/>
      <c s="8" r="E821"/>
      <c s="8" r="F821"/>
      <c s="8" r="I821"/>
      <c s="8" r="J821"/>
      <c s="8" r="K821"/>
      <c s="8" r="L821"/>
    </row>
    <row r="822">
      <c s="8" r="C822"/>
      <c s="8" r="D822"/>
      <c s="8" r="E822"/>
      <c s="8" r="F822"/>
      <c s="8" r="I822"/>
      <c s="8" r="J822"/>
      <c s="8" r="K822"/>
      <c s="8" r="L822"/>
    </row>
    <row r="823">
      <c s="8" r="C823"/>
      <c s="8" r="D823"/>
      <c s="8" r="E823"/>
      <c s="8" r="F823"/>
      <c s="8" r="I823"/>
      <c s="8" r="J823"/>
      <c s="8" r="K823"/>
      <c s="8" r="L823"/>
    </row>
    <row r="824">
      <c s="8" r="C824"/>
      <c s="8" r="D824"/>
      <c s="8" r="E824"/>
      <c s="8" r="F824"/>
      <c s="8" r="I824"/>
      <c s="8" r="J824"/>
      <c s="8" r="K824"/>
      <c s="8" r="L824"/>
    </row>
    <row r="825">
      <c s="8" r="C825"/>
      <c s="8" r="D825"/>
      <c s="8" r="E825"/>
      <c s="8" r="F825"/>
      <c s="8" r="I825"/>
      <c s="8" r="J825"/>
      <c s="8" r="K825"/>
      <c s="8" r="L825"/>
    </row>
    <row r="826">
      <c s="8" r="C826"/>
      <c s="8" r="D826"/>
      <c s="8" r="E826"/>
      <c s="8" r="F826"/>
      <c s="8" r="I826"/>
      <c s="8" r="J826"/>
      <c s="8" r="K826"/>
      <c s="8" r="L826"/>
    </row>
    <row r="827">
      <c s="8" r="C827"/>
      <c s="8" r="D827"/>
      <c s="8" r="E827"/>
      <c s="8" r="F827"/>
      <c s="8" r="I827"/>
      <c s="8" r="J827"/>
      <c s="8" r="K827"/>
      <c s="8" r="L827"/>
    </row>
    <row r="828">
      <c s="8" r="C828"/>
      <c s="8" r="D828"/>
      <c s="8" r="E828"/>
      <c s="8" r="F828"/>
      <c s="8" r="I828"/>
      <c s="8" r="J828"/>
      <c s="8" r="K828"/>
      <c s="8" r="L828"/>
    </row>
    <row r="829">
      <c s="8" r="C829"/>
      <c s="8" r="D829"/>
      <c s="8" r="E829"/>
      <c s="8" r="F829"/>
      <c s="8" r="I829"/>
      <c s="8" r="J829"/>
      <c s="8" r="K829"/>
      <c s="8" r="L829"/>
    </row>
    <row r="830">
      <c s="8" r="C830"/>
      <c s="8" r="D830"/>
      <c s="8" r="E830"/>
      <c s="8" r="F830"/>
      <c s="8" r="I830"/>
      <c s="8" r="J830"/>
      <c s="8" r="K830"/>
      <c s="8" r="L830"/>
    </row>
    <row r="831">
      <c s="8" r="C831"/>
      <c s="8" r="D831"/>
      <c s="8" r="E831"/>
      <c s="8" r="F831"/>
      <c s="8" r="I831"/>
      <c s="8" r="J831"/>
      <c s="8" r="K831"/>
      <c s="8" r="L831"/>
    </row>
    <row r="832">
      <c s="8" r="C832"/>
      <c s="8" r="D832"/>
      <c s="8" r="E832"/>
      <c s="8" r="F832"/>
      <c s="8" r="I832"/>
      <c s="8" r="J832"/>
      <c s="8" r="K832"/>
      <c s="8" r="L832"/>
    </row>
    <row r="833">
      <c s="8" r="C833"/>
      <c s="8" r="D833"/>
      <c s="8" r="E833"/>
      <c s="8" r="F833"/>
      <c s="8" r="I833"/>
      <c s="8" r="J833"/>
      <c s="8" r="K833"/>
      <c s="8" r="L833"/>
    </row>
    <row r="834">
      <c s="8" r="C834"/>
      <c s="8" r="D834"/>
      <c s="8" r="E834"/>
      <c s="8" r="F834"/>
      <c s="8" r="I834"/>
      <c s="8" r="J834"/>
      <c s="8" r="K834"/>
      <c s="8" r="L834"/>
    </row>
    <row r="835">
      <c s="8" r="C835"/>
      <c s="8" r="D835"/>
      <c s="8" r="E835"/>
      <c s="8" r="F835"/>
      <c s="8" r="I835"/>
      <c s="8" r="J835"/>
      <c s="8" r="K835"/>
      <c s="8" r="L835"/>
    </row>
    <row r="836">
      <c s="8" r="C836"/>
      <c s="8" r="D836"/>
      <c s="8" r="E836"/>
      <c s="8" r="F836"/>
      <c s="8" r="I836"/>
      <c s="8" r="J836"/>
      <c s="8" r="K836"/>
      <c s="8" r="L836"/>
    </row>
    <row r="837">
      <c s="8" r="C837"/>
      <c s="8" r="D837"/>
      <c s="8" r="E837"/>
      <c s="8" r="F837"/>
      <c s="8" r="I837"/>
      <c s="8" r="J837"/>
      <c s="8" r="K837"/>
      <c s="8" r="L837"/>
    </row>
    <row r="838">
      <c s="8" r="C838"/>
      <c s="8" r="D838"/>
      <c s="8" r="E838"/>
      <c s="8" r="F838"/>
      <c s="8" r="I838"/>
      <c s="8" r="J838"/>
      <c s="8" r="K838"/>
      <c s="8" r="L838"/>
    </row>
    <row r="839">
      <c s="8" r="C839"/>
      <c s="8" r="D839"/>
      <c s="8" r="E839"/>
      <c s="8" r="F839"/>
      <c s="8" r="I839"/>
      <c s="8" r="J839"/>
      <c s="8" r="K839"/>
      <c s="8" r="L839"/>
    </row>
    <row r="840">
      <c s="8" r="C840"/>
      <c s="8" r="D840"/>
      <c s="8" r="E840"/>
      <c s="8" r="F840"/>
      <c s="8" r="I840"/>
      <c s="8" r="J840"/>
      <c s="8" r="K840"/>
      <c s="8" r="L840"/>
    </row>
    <row r="841">
      <c s="8" r="C841"/>
      <c s="8" r="D841"/>
      <c s="8" r="E841"/>
      <c s="8" r="F841"/>
      <c s="8" r="I841"/>
      <c s="8" r="J841"/>
      <c s="8" r="K841"/>
      <c s="8" r="L841"/>
    </row>
    <row r="842">
      <c s="8" r="C842"/>
      <c s="8" r="D842"/>
      <c s="8" r="E842"/>
      <c s="8" r="F842"/>
      <c s="8" r="I842"/>
      <c s="8" r="J842"/>
      <c s="8" r="K842"/>
      <c s="8" r="L842"/>
    </row>
    <row r="843">
      <c s="8" r="C843"/>
      <c s="8" r="D843"/>
      <c s="8" r="E843"/>
      <c s="8" r="F843"/>
      <c s="8" r="I843"/>
      <c s="8" r="J843"/>
      <c s="8" r="K843"/>
      <c s="8" r="L843"/>
    </row>
    <row r="844">
      <c s="8" r="C844"/>
      <c s="8" r="D844"/>
      <c s="8" r="E844"/>
      <c s="8" r="F844"/>
      <c s="8" r="I844"/>
      <c s="8" r="J844"/>
      <c s="8" r="K844"/>
      <c s="8" r="L844"/>
    </row>
    <row r="845">
      <c s="8" r="C845"/>
      <c s="8" r="D845"/>
      <c s="8" r="E845"/>
      <c s="8" r="F845"/>
      <c s="8" r="I845"/>
      <c s="8" r="J845"/>
      <c s="8" r="K845"/>
      <c s="8" r="L845"/>
    </row>
    <row r="846">
      <c s="8" r="C846"/>
      <c s="8" r="D846"/>
      <c s="8" r="E846"/>
      <c s="8" r="F846"/>
      <c s="8" r="I846"/>
      <c s="8" r="J846"/>
      <c s="8" r="K846"/>
      <c s="8" r="L846"/>
    </row>
    <row r="847">
      <c s="8" r="C847"/>
      <c s="8" r="D847"/>
      <c s="8" r="E847"/>
      <c s="8" r="F847"/>
      <c s="8" r="I847"/>
      <c s="8" r="J847"/>
      <c s="8" r="K847"/>
      <c s="8" r="L847"/>
    </row>
    <row r="848">
      <c s="8" r="C848"/>
      <c s="8" r="D848"/>
      <c s="8" r="E848"/>
      <c s="8" r="F848"/>
      <c s="8" r="I848"/>
      <c s="8" r="J848"/>
      <c s="8" r="K848"/>
      <c s="8" r="L848"/>
    </row>
    <row r="849">
      <c s="8" r="C849"/>
      <c s="8" r="D849"/>
      <c s="8" r="E849"/>
      <c s="8" r="F849"/>
      <c s="8" r="I849"/>
      <c s="8" r="J849"/>
      <c s="8" r="K849"/>
      <c s="8" r="L849"/>
    </row>
    <row r="850">
      <c s="8" r="C850"/>
      <c s="8" r="D850"/>
      <c s="8" r="E850"/>
      <c s="8" r="F850"/>
      <c s="8" r="I850"/>
      <c s="8" r="J850"/>
      <c s="8" r="K850"/>
      <c s="8" r="L850"/>
    </row>
    <row r="851">
      <c s="8" r="C851"/>
      <c s="8" r="D851"/>
      <c s="8" r="E851"/>
      <c s="8" r="F851"/>
      <c s="8" r="I851"/>
      <c s="8" r="J851"/>
      <c s="8" r="K851"/>
      <c s="8" r="L851"/>
    </row>
    <row r="852">
      <c s="8" r="C852"/>
      <c s="8" r="D852"/>
      <c s="8" r="E852"/>
      <c s="8" r="F852"/>
      <c s="8" r="I852"/>
      <c s="8" r="J852"/>
      <c s="8" r="K852"/>
      <c s="8" r="L852"/>
    </row>
    <row r="853">
      <c s="8" r="C853"/>
      <c s="8" r="D853"/>
      <c s="8" r="E853"/>
      <c s="8" r="F853"/>
      <c s="8" r="I853"/>
      <c s="8" r="J853"/>
      <c s="8" r="K853"/>
      <c s="8" r="L853"/>
    </row>
    <row r="854">
      <c s="8" r="C854"/>
      <c s="8" r="D854"/>
      <c s="8" r="E854"/>
      <c s="8" r="F854"/>
      <c s="8" r="I854"/>
      <c s="8" r="J854"/>
      <c s="8" r="K854"/>
      <c s="8" r="L854"/>
    </row>
    <row r="855">
      <c s="8" r="C855"/>
      <c s="8" r="D855"/>
      <c s="8" r="E855"/>
      <c s="8" r="F855"/>
      <c s="8" r="I855"/>
      <c s="8" r="J855"/>
      <c s="8" r="K855"/>
      <c s="8" r="L855"/>
    </row>
    <row r="856">
      <c s="8" r="C856"/>
      <c s="8" r="D856"/>
      <c s="8" r="E856"/>
      <c s="8" r="F856"/>
      <c s="8" r="I856"/>
      <c s="8" r="J856"/>
      <c s="8" r="K856"/>
      <c s="8" r="L856"/>
    </row>
    <row r="857">
      <c s="8" r="C857"/>
      <c s="8" r="D857"/>
      <c s="8" r="E857"/>
      <c s="8" r="F857"/>
      <c s="8" r="I857"/>
      <c s="8" r="J857"/>
      <c s="8" r="K857"/>
      <c s="8" r="L857"/>
    </row>
    <row r="858">
      <c s="8" r="C858"/>
      <c s="8" r="D858"/>
      <c s="8" r="E858"/>
      <c s="8" r="F858"/>
      <c s="8" r="I858"/>
      <c s="8" r="J858"/>
      <c s="8" r="K858"/>
      <c s="8" r="L858"/>
    </row>
    <row r="859">
      <c s="8" r="C859"/>
      <c s="8" r="D859"/>
      <c s="8" r="E859"/>
      <c s="8" r="F859"/>
      <c s="8" r="I859"/>
      <c s="8" r="J859"/>
      <c s="8" r="K859"/>
      <c s="8" r="L859"/>
    </row>
    <row r="860">
      <c s="8" r="C860"/>
      <c s="8" r="D860"/>
      <c s="8" r="E860"/>
      <c s="8" r="F860"/>
      <c s="8" r="I860"/>
      <c s="8" r="J860"/>
      <c s="8" r="K860"/>
      <c s="8" r="L860"/>
    </row>
    <row r="861">
      <c s="8" r="C861"/>
      <c s="8" r="D861"/>
      <c s="8" r="E861"/>
      <c s="8" r="F861"/>
      <c s="8" r="I861"/>
      <c s="8" r="J861"/>
      <c s="8" r="K861"/>
      <c s="8" r="L861"/>
    </row>
    <row r="862">
      <c s="8" r="C862"/>
      <c s="8" r="D862"/>
      <c s="8" r="E862"/>
      <c s="8" r="F862"/>
      <c s="8" r="I862"/>
      <c s="8" r="J862"/>
      <c s="8" r="K862"/>
      <c s="8" r="L862"/>
    </row>
    <row r="863">
      <c s="8" r="C863"/>
      <c s="8" r="D863"/>
      <c s="8" r="E863"/>
      <c s="8" r="F863"/>
      <c s="8" r="I863"/>
      <c s="8" r="J863"/>
      <c s="8" r="K863"/>
      <c s="8" r="L863"/>
    </row>
    <row r="864">
      <c s="8" r="C864"/>
      <c s="8" r="D864"/>
      <c s="8" r="E864"/>
      <c s="8" r="F864"/>
      <c s="8" r="I864"/>
      <c s="8" r="J864"/>
      <c s="8" r="K864"/>
      <c s="8" r="L864"/>
    </row>
    <row r="865">
      <c s="8" r="C865"/>
      <c s="8" r="D865"/>
      <c s="8" r="E865"/>
      <c s="8" r="F865"/>
      <c s="8" r="I865"/>
      <c s="8" r="J865"/>
      <c s="8" r="K865"/>
      <c s="8" r="L865"/>
    </row>
    <row r="866">
      <c s="8" r="C866"/>
      <c s="8" r="D866"/>
      <c s="8" r="E866"/>
      <c s="8" r="F866"/>
      <c s="8" r="I866"/>
      <c s="8" r="J866"/>
      <c s="8" r="K866"/>
      <c s="8" r="L866"/>
    </row>
    <row r="867">
      <c s="8" r="C867"/>
      <c s="8" r="D867"/>
      <c s="8" r="E867"/>
      <c s="8" r="F867"/>
      <c s="8" r="I867"/>
      <c s="8" r="J867"/>
      <c s="8" r="K867"/>
      <c s="8" r="L867"/>
    </row>
    <row r="868">
      <c s="8" r="C868"/>
      <c s="8" r="D868"/>
      <c s="8" r="E868"/>
      <c s="8" r="F868"/>
      <c s="8" r="I868"/>
      <c s="8" r="J868"/>
      <c s="8" r="K868"/>
      <c s="8" r="L868"/>
    </row>
    <row r="869">
      <c s="8" r="C869"/>
      <c s="8" r="D869"/>
      <c s="8" r="E869"/>
      <c s="8" r="F869"/>
      <c s="8" r="I869"/>
      <c s="8" r="J869"/>
      <c s="8" r="K869"/>
      <c s="8" r="L869"/>
    </row>
    <row r="870">
      <c s="8" r="C870"/>
      <c s="8" r="D870"/>
      <c s="8" r="E870"/>
      <c s="8" r="F870"/>
      <c s="8" r="I870"/>
      <c s="8" r="J870"/>
      <c s="8" r="K870"/>
      <c s="8" r="L870"/>
    </row>
    <row r="871">
      <c s="8" r="C871"/>
      <c s="8" r="D871"/>
      <c s="8" r="E871"/>
      <c s="8" r="F871"/>
      <c s="8" r="I871"/>
      <c s="8" r="J871"/>
      <c s="8" r="K871"/>
      <c s="8" r="L871"/>
    </row>
    <row r="872">
      <c s="8" r="C872"/>
      <c s="8" r="D872"/>
      <c s="8" r="E872"/>
      <c s="8" r="F872"/>
      <c s="8" r="I872"/>
      <c s="8" r="J872"/>
      <c s="8" r="K872"/>
      <c s="8" r="L872"/>
    </row>
    <row r="873">
      <c s="8" r="C873"/>
      <c s="8" r="D873"/>
      <c s="8" r="E873"/>
      <c s="8" r="F873"/>
      <c s="8" r="I873"/>
      <c s="8" r="J873"/>
      <c s="8" r="K873"/>
      <c s="8" r="L873"/>
    </row>
    <row r="874">
      <c s="8" r="C874"/>
      <c s="8" r="D874"/>
      <c s="8" r="E874"/>
      <c s="8" r="F874"/>
      <c s="8" r="I874"/>
      <c s="8" r="J874"/>
      <c s="8" r="K874"/>
      <c s="8" r="L874"/>
    </row>
    <row r="875">
      <c s="8" r="C875"/>
      <c s="8" r="D875"/>
      <c s="8" r="E875"/>
      <c s="8" r="F875"/>
      <c s="8" r="I875"/>
      <c s="8" r="J875"/>
      <c s="8" r="K875"/>
      <c s="8" r="L875"/>
    </row>
    <row r="876">
      <c s="8" r="C876"/>
      <c s="8" r="D876"/>
      <c s="8" r="E876"/>
      <c s="8" r="F876"/>
      <c s="8" r="I876"/>
      <c s="8" r="J876"/>
      <c s="8" r="K876"/>
      <c s="8" r="L876"/>
    </row>
    <row r="877">
      <c s="8" r="C877"/>
      <c s="8" r="D877"/>
      <c s="8" r="E877"/>
      <c s="8" r="F877"/>
      <c s="8" r="I877"/>
      <c s="8" r="J877"/>
      <c s="8" r="K877"/>
      <c s="8" r="L877"/>
    </row>
    <row r="878">
      <c s="8" r="C878"/>
      <c s="8" r="D878"/>
      <c s="8" r="E878"/>
      <c s="8" r="F878"/>
      <c s="8" r="I878"/>
      <c s="8" r="J878"/>
      <c s="8" r="K878"/>
      <c s="8" r="L878"/>
    </row>
    <row r="879">
      <c s="8" r="C879"/>
      <c s="8" r="D879"/>
      <c s="8" r="E879"/>
      <c s="8" r="F879"/>
      <c s="8" r="I879"/>
      <c s="8" r="J879"/>
      <c s="8" r="K879"/>
      <c s="8" r="L879"/>
    </row>
    <row r="880">
      <c s="8" r="C880"/>
      <c s="8" r="D880"/>
      <c s="8" r="E880"/>
      <c s="8" r="F880"/>
      <c s="8" r="I880"/>
      <c s="8" r="J880"/>
      <c s="8" r="K880"/>
      <c s="8" r="L880"/>
    </row>
    <row r="881">
      <c s="8" r="C881"/>
      <c s="8" r="D881"/>
      <c s="8" r="E881"/>
      <c s="8" r="F881"/>
      <c s="8" r="I881"/>
      <c s="8" r="J881"/>
      <c s="8" r="K881"/>
      <c s="8" r="L881"/>
    </row>
    <row r="882">
      <c s="8" r="C882"/>
      <c s="8" r="D882"/>
      <c s="8" r="E882"/>
      <c s="8" r="F882"/>
      <c s="8" r="I882"/>
      <c s="8" r="J882"/>
      <c s="8" r="K882"/>
      <c s="8" r="L882"/>
    </row>
    <row r="883">
      <c s="8" r="C883"/>
      <c s="8" r="D883"/>
      <c s="8" r="E883"/>
      <c s="8" r="F883"/>
      <c s="8" r="I883"/>
      <c s="8" r="J883"/>
      <c s="8" r="K883"/>
      <c s="8" r="L883"/>
    </row>
    <row r="884">
      <c s="8" r="C884"/>
      <c s="8" r="D884"/>
      <c s="8" r="E884"/>
      <c s="8" r="F884"/>
      <c s="8" r="I884"/>
      <c s="8" r="J884"/>
      <c s="8" r="K884"/>
      <c s="8" r="L884"/>
    </row>
    <row r="885">
      <c s="8" r="C885"/>
      <c s="8" r="D885"/>
      <c s="8" r="E885"/>
      <c s="8" r="F885"/>
      <c s="8" r="I885"/>
      <c s="8" r="J885"/>
      <c s="8" r="K885"/>
      <c s="8" r="L885"/>
    </row>
    <row r="886">
      <c s="8" r="C886"/>
      <c s="8" r="D886"/>
      <c s="8" r="E886"/>
      <c s="8" r="F886"/>
      <c s="8" r="I886"/>
      <c s="8" r="J886"/>
      <c s="8" r="K886"/>
      <c s="8" r="L886"/>
    </row>
    <row r="887">
      <c s="8" r="C887"/>
      <c s="8" r="D887"/>
      <c s="8" r="E887"/>
      <c s="8" r="F887"/>
      <c s="8" r="I887"/>
      <c s="8" r="J887"/>
      <c s="8" r="K887"/>
      <c s="8" r="L887"/>
    </row>
    <row r="888">
      <c s="8" r="C888"/>
      <c s="8" r="D888"/>
      <c s="8" r="E888"/>
      <c s="8" r="F888"/>
      <c s="8" r="I888"/>
      <c s="8" r="J888"/>
      <c s="8" r="K888"/>
      <c s="8" r="L888"/>
    </row>
    <row r="889">
      <c s="8" r="C889"/>
      <c s="8" r="D889"/>
      <c s="8" r="E889"/>
      <c s="8" r="F889"/>
      <c s="8" r="I889"/>
      <c s="8" r="J889"/>
      <c s="8" r="K889"/>
      <c s="8" r="L889"/>
    </row>
    <row r="890">
      <c s="8" r="C890"/>
      <c s="8" r="D890"/>
      <c s="8" r="E890"/>
      <c s="8" r="F890"/>
      <c s="8" r="I890"/>
      <c s="8" r="J890"/>
      <c s="8" r="K890"/>
      <c s="8" r="L890"/>
    </row>
    <row r="891">
      <c s="8" r="C891"/>
      <c s="8" r="D891"/>
      <c s="8" r="E891"/>
      <c s="8" r="F891"/>
      <c s="8" r="I891"/>
      <c s="8" r="J891"/>
      <c s="8" r="K891"/>
      <c s="8" r="L891"/>
    </row>
    <row r="892">
      <c s="8" r="C892"/>
      <c s="8" r="D892"/>
      <c s="8" r="E892"/>
      <c s="8" r="F892"/>
      <c s="8" r="I892"/>
      <c s="8" r="J892"/>
      <c s="8" r="K892"/>
      <c s="8" r="L892"/>
    </row>
    <row r="893">
      <c s="8" r="C893"/>
      <c s="8" r="D893"/>
      <c s="8" r="E893"/>
      <c s="8" r="F893"/>
      <c s="8" r="I893"/>
      <c s="8" r="J893"/>
      <c s="8" r="K893"/>
      <c s="8" r="L893"/>
    </row>
    <row r="894">
      <c s="8" r="C894"/>
      <c s="8" r="D894"/>
      <c s="8" r="E894"/>
      <c s="8" r="F894"/>
      <c s="8" r="I894"/>
      <c s="8" r="J894"/>
      <c s="8" r="K894"/>
      <c s="8" r="L894"/>
    </row>
    <row r="895">
      <c s="8" r="C895"/>
      <c s="8" r="D895"/>
      <c s="8" r="E895"/>
      <c s="8" r="F895"/>
      <c s="8" r="I895"/>
      <c s="8" r="J895"/>
      <c s="8" r="K895"/>
      <c s="8" r="L895"/>
    </row>
    <row r="896">
      <c s="8" r="C896"/>
      <c s="8" r="D896"/>
      <c s="8" r="E896"/>
      <c s="8" r="F896"/>
      <c s="8" r="I896"/>
      <c s="8" r="J896"/>
      <c s="8" r="K896"/>
      <c s="8" r="L896"/>
    </row>
    <row r="897">
      <c s="8" r="C897"/>
      <c s="8" r="D897"/>
      <c s="8" r="E897"/>
      <c s="8" r="F897"/>
      <c s="8" r="I897"/>
      <c s="8" r="J897"/>
      <c s="8" r="K897"/>
      <c s="8" r="L897"/>
    </row>
    <row r="898">
      <c s="8" r="C898"/>
      <c s="8" r="D898"/>
      <c s="8" r="E898"/>
      <c s="8" r="F898"/>
      <c s="8" r="I898"/>
      <c s="8" r="J898"/>
      <c s="8" r="K898"/>
      <c s="8" r="L898"/>
    </row>
    <row r="899">
      <c s="8" r="C899"/>
      <c s="8" r="D899"/>
      <c s="8" r="E899"/>
      <c s="8" r="F899"/>
      <c s="8" r="I899"/>
      <c s="8" r="J899"/>
      <c s="8" r="K899"/>
      <c s="8" r="L899"/>
    </row>
    <row r="900">
      <c s="8" r="C900"/>
      <c s="8" r="D900"/>
      <c s="8" r="E900"/>
      <c s="8" r="F900"/>
      <c s="8" r="I900"/>
      <c s="8" r="J900"/>
      <c s="8" r="K900"/>
      <c s="8" r="L900"/>
    </row>
    <row r="901">
      <c s="8" r="C901"/>
      <c s="8" r="D901"/>
      <c s="8" r="E901"/>
      <c s="8" r="F901"/>
      <c s="8" r="I901"/>
      <c s="8" r="J901"/>
      <c s="8" r="K901"/>
      <c s="8" r="L901"/>
    </row>
    <row r="902">
      <c s="8" r="C902"/>
      <c s="8" r="D902"/>
      <c s="8" r="E902"/>
      <c s="8" r="F902"/>
      <c s="8" r="I902"/>
      <c s="8" r="J902"/>
      <c s="8" r="K902"/>
      <c s="8" r="L902"/>
    </row>
    <row r="903">
      <c s="8" r="C903"/>
      <c s="8" r="D903"/>
      <c s="8" r="E903"/>
      <c s="8" r="F903"/>
      <c s="8" r="I903"/>
      <c s="8" r="J903"/>
      <c s="8" r="K903"/>
      <c s="8" r="L903"/>
    </row>
    <row r="904">
      <c s="8" r="C904"/>
      <c s="8" r="D904"/>
      <c s="8" r="E904"/>
      <c s="8" r="F904"/>
      <c s="8" r="I904"/>
      <c s="8" r="J904"/>
      <c s="8" r="K904"/>
      <c s="8" r="L904"/>
    </row>
    <row r="905">
      <c s="8" r="C905"/>
      <c s="8" r="D905"/>
      <c s="8" r="E905"/>
      <c s="8" r="F905"/>
      <c s="8" r="I905"/>
      <c s="8" r="J905"/>
      <c s="8" r="K905"/>
      <c s="8" r="L905"/>
    </row>
    <row r="906">
      <c s="8" r="C906"/>
      <c s="8" r="D906"/>
      <c s="8" r="E906"/>
      <c s="8" r="F906"/>
      <c s="8" r="I906"/>
      <c s="8" r="J906"/>
      <c s="8" r="K906"/>
      <c s="8" r="L906"/>
    </row>
    <row r="907">
      <c s="8" r="C907"/>
      <c s="8" r="D907"/>
      <c s="8" r="E907"/>
      <c s="8" r="F907"/>
      <c s="8" r="I907"/>
      <c s="8" r="J907"/>
      <c s="8" r="K907"/>
      <c s="8" r="L907"/>
    </row>
    <row r="908">
      <c s="8" r="C908"/>
      <c s="8" r="D908"/>
      <c s="8" r="E908"/>
      <c s="8" r="F908"/>
      <c s="8" r="I908"/>
      <c s="8" r="J908"/>
      <c s="8" r="K908"/>
      <c s="8" r="L908"/>
    </row>
    <row r="909">
      <c s="8" r="C909"/>
      <c s="8" r="D909"/>
      <c s="8" r="E909"/>
      <c s="8" r="F909"/>
      <c s="8" r="I909"/>
      <c s="8" r="J909"/>
      <c s="8" r="K909"/>
      <c s="8" r="L909"/>
    </row>
    <row r="910">
      <c s="8" r="C910"/>
      <c s="8" r="D910"/>
      <c s="8" r="E910"/>
      <c s="8" r="F910"/>
      <c s="8" r="I910"/>
      <c s="8" r="J910"/>
      <c s="8" r="K910"/>
      <c s="8" r="L910"/>
    </row>
    <row r="911">
      <c s="8" r="C911"/>
      <c s="8" r="D911"/>
      <c s="8" r="E911"/>
      <c s="8" r="F911"/>
      <c s="8" r="I911"/>
      <c s="8" r="J911"/>
      <c s="8" r="K911"/>
      <c s="8" r="L911"/>
    </row>
    <row r="912">
      <c s="8" r="C912"/>
      <c s="8" r="D912"/>
      <c s="8" r="E912"/>
      <c s="8" r="F912"/>
      <c s="8" r="I912"/>
      <c s="8" r="J912"/>
      <c s="8" r="K912"/>
      <c s="8" r="L912"/>
    </row>
    <row r="913">
      <c s="8" r="C913"/>
      <c s="8" r="D913"/>
      <c s="8" r="E913"/>
      <c s="8" r="F913"/>
      <c s="8" r="I913"/>
      <c s="8" r="J913"/>
      <c s="8" r="K913"/>
      <c s="8" r="L913"/>
    </row>
    <row r="914">
      <c s="8" r="C914"/>
      <c s="8" r="D914"/>
      <c s="8" r="E914"/>
      <c s="8" r="F914"/>
      <c s="8" r="I914"/>
      <c s="8" r="J914"/>
      <c s="8" r="K914"/>
      <c s="8" r="L914"/>
    </row>
    <row r="915">
      <c s="8" r="C915"/>
      <c s="8" r="D915"/>
      <c s="8" r="E915"/>
      <c s="8" r="F915"/>
      <c s="8" r="I915"/>
      <c s="8" r="J915"/>
      <c s="8" r="K915"/>
      <c s="8" r="L915"/>
    </row>
    <row r="916">
      <c s="8" r="C916"/>
      <c s="8" r="D916"/>
      <c s="8" r="E916"/>
      <c s="8" r="F916"/>
      <c s="8" r="I916"/>
      <c s="8" r="J916"/>
      <c s="8" r="K916"/>
      <c s="8" r="L916"/>
    </row>
    <row r="917">
      <c s="8" r="C917"/>
      <c s="8" r="D917"/>
      <c s="8" r="E917"/>
      <c s="8" r="F917"/>
      <c s="8" r="I917"/>
      <c s="8" r="J917"/>
      <c s="8" r="K917"/>
      <c s="8" r="L917"/>
    </row>
    <row r="918">
      <c s="8" r="C918"/>
      <c s="8" r="D918"/>
      <c s="8" r="E918"/>
      <c s="8" r="F918"/>
      <c s="8" r="I918"/>
      <c s="8" r="J918"/>
      <c s="8" r="K918"/>
      <c s="8" r="L918"/>
    </row>
    <row r="919">
      <c s="8" r="C919"/>
      <c s="8" r="D919"/>
      <c s="8" r="E919"/>
      <c s="8" r="F919"/>
      <c s="8" r="I919"/>
      <c s="8" r="J919"/>
      <c s="8" r="K919"/>
      <c s="8" r="L919"/>
    </row>
    <row r="920">
      <c s="8" r="C920"/>
      <c s="8" r="D920"/>
      <c s="8" r="E920"/>
      <c s="8" r="F920"/>
      <c s="8" r="I920"/>
      <c s="8" r="J920"/>
      <c s="8" r="K920"/>
      <c s="8" r="L920"/>
    </row>
    <row r="921">
      <c s="8" r="C921"/>
      <c s="8" r="D921"/>
      <c s="8" r="E921"/>
      <c s="8" r="F921"/>
      <c s="8" r="I921"/>
      <c s="8" r="J921"/>
      <c s="8" r="K921"/>
      <c s="8" r="L921"/>
    </row>
    <row r="922">
      <c s="8" r="C922"/>
      <c s="8" r="D922"/>
      <c s="8" r="E922"/>
      <c s="8" r="F922"/>
      <c s="8" r="I922"/>
      <c s="8" r="J922"/>
      <c s="8" r="K922"/>
      <c s="8" r="L922"/>
    </row>
    <row r="923">
      <c s="8" r="C923"/>
      <c s="8" r="D923"/>
      <c s="8" r="E923"/>
      <c s="8" r="F923"/>
      <c s="8" r="I923"/>
      <c s="8" r="J923"/>
      <c s="8" r="K923"/>
      <c s="8" r="L923"/>
    </row>
    <row r="924">
      <c s="8" r="C924"/>
      <c s="8" r="D924"/>
      <c s="8" r="E924"/>
      <c s="8" r="F924"/>
      <c s="8" r="I924"/>
      <c s="8" r="J924"/>
      <c s="8" r="K924"/>
      <c s="8" r="L924"/>
    </row>
    <row r="925">
      <c s="8" r="C925"/>
      <c s="8" r="D925"/>
      <c s="8" r="E925"/>
      <c s="8" r="F925"/>
      <c s="8" r="I925"/>
      <c s="8" r="J925"/>
      <c s="8" r="K925"/>
      <c s="8" r="L925"/>
    </row>
    <row r="926">
      <c s="8" r="C926"/>
      <c s="8" r="D926"/>
      <c s="8" r="E926"/>
      <c s="8" r="F926"/>
      <c s="8" r="I926"/>
      <c s="8" r="J926"/>
      <c s="8" r="K926"/>
      <c s="8" r="L926"/>
    </row>
    <row r="927">
      <c s="8" r="C927"/>
      <c s="8" r="D927"/>
      <c s="8" r="E927"/>
      <c s="8" r="F927"/>
      <c s="8" r="I927"/>
      <c s="8" r="J927"/>
      <c s="8" r="K927"/>
      <c s="8" r="L927"/>
    </row>
    <row r="928">
      <c s="8" r="C928"/>
      <c s="8" r="D928"/>
      <c s="8" r="E928"/>
      <c s="8" r="F928"/>
      <c s="8" r="I928"/>
      <c s="8" r="J928"/>
      <c s="8" r="K928"/>
      <c s="8" r="L928"/>
    </row>
    <row r="929">
      <c s="8" r="C929"/>
      <c s="8" r="D929"/>
      <c s="8" r="E929"/>
      <c s="8" r="F929"/>
      <c s="8" r="I929"/>
      <c s="8" r="J929"/>
      <c s="8" r="K929"/>
      <c s="8" r="L929"/>
    </row>
    <row r="930">
      <c s="8" r="C930"/>
      <c s="8" r="D930"/>
      <c s="8" r="E930"/>
      <c s="8" r="F930"/>
      <c s="8" r="I930"/>
      <c s="8" r="J930"/>
      <c s="8" r="K930"/>
      <c s="8" r="L930"/>
    </row>
    <row r="931">
      <c s="8" r="C931"/>
      <c s="8" r="D931"/>
      <c s="8" r="E931"/>
      <c s="8" r="F931"/>
      <c s="8" r="I931"/>
      <c s="8" r="J931"/>
      <c s="8" r="K931"/>
      <c s="8" r="L931"/>
    </row>
    <row r="932">
      <c s="8" r="C932"/>
      <c s="8" r="D932"/>
      <c s="8" r="E932"/>
      <c s="8" r="F932"/>
      <c s="8" r="I932"/>
      <c s="8" r="J932"/>
      <c s="8" r="K932"/>
      <c s="8" r="L932"/>
    </row>
    <row r="933">
      <c s="8" r="C933"/>
      <c s="8" r="D933"/>
      <c s="8" r="E933"/>
      <c s="8" r="F933"/>
      <c s="8" r="I933"/>
      <c s="8" r="J933"/>
      <c s="8" r="K933"/>
      <c s="8" r="L933"/>
    </row>
    <row r="934">
      <c s="8" r="C934"/>
      <c s="8" r="D934"/>
      <c s="8" r="E934"/>
      <c s="8" r="F934"/>
      <c s="8" r="I934"/>
      <c s="8" r="J934"/>
      <c s="8" r="K934"/>
      <c s="8" r="L934"/>
    </row>
    <row r="935">
      <c s="8" r="C935"/>
      <c s="8" r="D935"/>
      <c s="8" r="E935"/>
      <c s="8" r="F935"/>
      <c s="8" r="I935"/>
      <c s="8" r="J935"/>
      <c s="8" r="K935"/>
      <c s="8" r="L935"/>
    </row>
    <row r="936">
      <c s="8" r="C936"/>
      <c s="8" r="D936"/>
      <c s="8" r="E936"/>
      <c s="8" r="F936"/>
      <c s="8" r="I936"/>
      <c s="8" r="J936"/>
      <c s="8" r="K936"/>
      <c s="8" r="L936"/>
    </row>
    <row r="937">
      <c s="8" r="C937"/>
      <c s="8" r="D937"/>
      <c s="8" r="E937"/>
      <c s="8" r="F937"/>
      <c s="8" r="I937"/>
      <c s="8" r="J937"/>
      <c s="8" r="K937"/>
      <c s="8" r="L937"/>
    </row>
    <row r="938">
      <c s="8" r="C938"/>
      <c s="8" r="D938"/>
      <c s="8" r="E938"/>
      <c s="8" r="F938"/>
      <c s="8" r="I938"/>
      <c s="8" r="J938"/>
      <c s="8" r="K938"/>
      <c s="8" r="L938"/>
    </row>
    <row r="939">
      <c s="8" r="C939"/>
      <c s="8" r="D939"/>
      <c s="8" r="E939"/>
      <c s="8" r="F939"/>
      <c s="8" r="I939"/>
      <c s="8" r="J939"/>
      <c s="8" r="K939"/>
      <c s="8" r="L939"/>
    </row>
    <row r="940">
      <c s="8" r="C940"/>
      <c s="8" r="D940"/>
      <c s="8" r="E940"/>
      <c s="8" r="F940"/>
      <c s="8" r="I940"/>
      <c s="8" r="J940"/>
      <c s="8" r="K940"/>
      <c s="8" r="L940"/>
    </row>
    <row r="941">
      <c s="8" r="C941"/>
      <c s="8" r="D941"/>
      <c s="8" r="E941"/>
      <c s="8" r="F941"/>
      <c s="8" r="I941"/>
      <c s="8" r="J941"/>
      <c s="8" r="K941"/>
      <c s="8" r="L941"/>
    </row>
    <row r="942">
      <c s="8" r="C942"/>
      <c s="8" r="D942"/>
      <c s="8" r="E942"/>
      <c s="8" r="F942"/>
      <c s="8" r="I942"/>
      <c s="8" r="J942"/>
      <c s="8" r="K942"/>
      <c s="8" r="L942"/>
    </row>
    <row r="943">
      <c s="8" r="C943"/>
      <c s="8" r="D943"/>
      <c s="8" r="E943"/>
      <c s="8" r="F943"/>
      <c s="8" r="I943"/>
      <c s="8" r="J943"/>
      <c s="8" r="K943"/>
      <c s="8" r="L943"/>
    </row>
    <row r="944">
      <c s="8" r="C944"/>
      <c s="8" r="D944"/>
      <c s="8" r="E944"/>
      <c s="8" r="F944"/>
      <c s="8" r="I944"/>
      <c s="8" r="J944"/>
      <c s="8" r="K944"/>
      <c s="8" r="L944"/>
    </row>
    <row r="945">
      <c s="8" r="C945"/>
      <c s="8" r="D945"/>
      <c s="8" r="E945"/>
      <c s="8" r="F945"/>
      <c s="8" r="I945"/>
      <c s="8" r="J945"/>
      <c s="8" r="K945"/>
      <c s="8" r="L945"/>
    </row>
    <row r="946">
      <c s="8" r="C946"/>
      <c s="8" r="D946"/>
      <c s="8" r="E946"/>
      <c s="8" r="F946"/>
      <c s="8" r="I946"/>
      <c s="8" r="J946"/>
      <c s="8" r="K946"/>
      <c s="8" r="L946"/>
    </row>
    <row r="947">
      <c s="8" r="C947"/>
      <c s="8" r="D947"/>
      <c s="8" r="E947"/>
      <c s="8" r="F947"/>
      <c s="8" r="I947"/>
      <c s="8" r="J947"/>
      <c s="8" r="K947"/>
      <c s="8" r="L947"/>
    </row>
    <row r="948">
      <c s="8" r="C948"/>
      <c s="8" r="D948"/>
      <c s="8" r="E948"/>
      <c s="8" r="F948"/>
      <c s="8" r="I948"/>
      <c s="8" r="J948"/>
      <c s="8" r="K948"/>
      <c s="8" r="L948"/>
    </row>
    <row r="949">
      <c s="8" r="C949"/>
      <c s="8" r="D949"/>
      <c s="8" r="E949"/>
      <c s="8" r="F949"/>
      <c s="8" r="I949"/>
      <c s="8" r="J949"/>
      <c s="8" r="K949"/>
      <c s="8" r="L949"/>
    </row>
    <row r="950">
      <c s="8" r="C950"/>
      <c s="8" r="D950"/>
      <c s="8" r="E950"/>
      <c s="8" r="F950"/>
      <c s="8" r="I950"/>
      <c s="8" r="J950"/>
      <c s="8" r="K950"/>
      <c s="8" r="L950"/>
    </row>
    <row r="951">
      <c s="8" r="C951"/>
      <c s="8" r="D951"/>
      <c s="8" r="E951"/>
      <c s="8" r="F951"/>
      <c s="8" r="I951"/>
      <c s="8" r="J951"/>
      <c s="8" r="K951"/>
      <c s="8" r="L951"/>
    </row>
    <row r="952">
      <c s="8" r="C952"/>
      <c s="8" r="D952"/>
      <c s="8" r="E952"/>
      <c s="8" r="F952"/>
      <c s="8" r="I952"/>
      <c s="8" r="J952"/>
      <c s="8" r="K952"/>
      <c s="8" r="L952"/>
    </row>
    <row r="953">
      <c s="8" r="C953"/>
      <c s="8" r="D953"/>
      <c s="8" r="E953"/>
      <c s="8" r="F953"/>
      <c s="8" r="I953"/>
      <c s="8" r="J953"/>
      <c s="8" r="K953"/>
      <c s="8" r="L953"/>
    </row>
    <row r="954">
      <c s="8" r="C954"/>
      <c s="8" r="D954"/>
      <c s="8" r="E954"/>
      <c s="8" r="F954"/>
      <c s="8" r="I954"/>
      <c s="8" r="J954"/>
      <c s="8" r="K954"/>
      <c s="8" r="L954"/>
    </row>
    <row r="955">
      <c s="8" r="C955"/>
      <c s="8" r="D955"/>
      <c s="8" r="E955"/>
      <c s="8" r="F955"/>
      <c s="8" r="I955"/>
      <c s="8" r="J955"/>
      <c s="8" r="K955"/>
      <c s="8" r="L955"/>
    </row>
    <row r="956">
      <c s="8" r="C956"/>
      <c s="8" r="D956"/>
      <c s="8" r="E956"/>
      <c s="8" r="F956"/>
      <c s="8" r="I956"/>
      <c s="8" r="J956"/>
      <c s="8" r="K956"/>
      <c s="8" r="L956"/>
    </row>
    <row r="957">
      <c s="8" r="C957"/>
      <c s="8" r="D957"/>
      <c s="8" r="E957"/>
      <c s="8" r="F957"/>
      <c s="8" r="I957"/>
      <c s="8" r="J957"/>
      <c s="8" r="K957"/>
      <c s="8" r="L957"/>
    </row>
    <row r="958">
      <c s="8" r="C958"/>
      <c s="8" r="D958"/>
      <c s="8" r="E958"/>
      <c s="8" r="F958"/>
      <c s="8" r="I958"/>
      <c s="8" r="J958"/>
      <c s="8" r="K958"/>
      <c s="8" r="L958"/>
    </row>
    <row r="959">
      <c s="8" r="C959"/>
      <c s="8" r="D959"/>
      <c s="8" r="E959"/>
      <c s="8" r="F959"/>
      <c s="8" r="I959"/>
      <c s="8" r="J959"/>
      <c s="8" r="K959"/>
      <c s="8" r="L959"/>
    </row>
    <row r="960">
      <c s="8" r="C960"/>
      <c s="8" r="D960"/>
      <c s="8" r="E960"/>
      <c s="8" r="F960"/>
      <c s="8" r="I960"/>
      <c s="8" r="J960"/>
      <c s="8" r="K960"/>
      <c s="8" r="L960"/>
    </row>
    <row r="961">
      <c s="8" r="C961"/>
      <c s="8" r="D961"/>
      <c s="8" r="E961"/>
      <c s="8" r="F961"/>
      <c s="8" r="I961"/>
      <c s="8" r="J961"/>
      <c s="8" r="K961"/>
      <c s="8" r="L961"/>
    </row>
    <row r="962">
      <c s="8" r="C962"/>
      <c s="8" r="D962"/>
      <c s="8" r="E962"/>
      <c s="8" r="F962"/>
      <c s="8" r="I962"/>
      <c s="8" r="J962"/>
      <c s="8" r="K962"/>
      <c s="8" r="L962"/>
    </row>
    <row r="963">
      <c s="8" r="C963"/>
      <c s="8" r="D963"/>
      <c s="8" r="E963"/>
      <c s="8" r="F963"/>
      <c s="8" r="I963"/>
      <c s="8" r="J963"/>
      <c s="8" r="K963"/>
      <c s="8" r="L963"/>
    </row>
    <row r="964">
      <c s="8" r="C964"/>
      <c s="8" r="D964"/>
      <c s="8" r="E964"/>
      <c s="8" r="F964"/>
      <c s="8" r="I964"/>
      <c s="8" r="J964"/>
      <c s="8" r="K964"/>
      <c s="8" r="L964"/>
    </row>
    <row r="965">
      <c s="8" r="C965"/>
      <c s="8" r="D965"/>
      <c s="8" r="E965"/>
      <c s="8" r="F965"/>
      <c s="8" r="I965"/>
      <c s="8" r="J965"/>
      <c s="8" r="K965"/>
      <c s="8" r="L965"/>
    </row>
    <row r="966">
      <c s="8" r="C966"/>
      <c s="8" r="D966"/>
      <c s="8" r="E966"/>
      <c s="8" r="F966"/>
      <c s="8" r="I966"/>
      <c s="8" r="J966"/>
      <c s="8" r="K966"/>
      <c s="8" r="L966"/>
    </row>
    <row r="967">
      <c s="8" r="C967"/>
      <c s="8" r="D967"/>
      <c s="8" r="E967"/>
      <c s="8" r="F967"/>
      <c s="8" r="I967"/>
      <c s="8" r="J967"/>
      <c s="8" r="K967"/>
      <c s="8" r="L967"/>
    </row>
    <row r="968">
      <c s="8" r="C968"/>
      <c s="8" r="D968"/>
      <c s="8" r="E968"/>
      <c s="8" r="F968"/>
      <c s="8" r="I968"/>
      <c s="8" r="J968"/>
      <c s="8" r="K968"/>
      <c s="8" r="L968"/>
    </row>
    <row r="969">
      <c s="8" r="C969"/>
      <c s="8" r="D969"/>
      <c s="8" r="E969"/>
      <c s="8" r="F969"/>
      <c s="8" r="I969"/>
      <c s="8" r="J969"/>
      <c s="8" r="K969"/>
      <c s="8" r="L969"/>
    </row>
    <row r="970">
      <c s="8" r="C970"/>
      <c s="8" r="D970"/>
      <c s="8" r="E970"/>
      <c s="8" r="F970"/>
      <c s="8" r="I970"/>
      <c s="8" r="J970"/>
      <c s="8" r="K970"/>
      <c s="8" r="L970"/>
    </row>
    <row r="971">
      <c s="8" r="C971"/>
      <c s="8" r="D971"/>
      <c s="8" r="E971"/>
      <c s="8" r="F971"/>
      <c s="8" r="I971"/>
      <c s="8" r="J971"/>
      <c s="8" r="K971"/>
      <c s="8" r="L971"/>
    </row>
    <row r="972">
      <c s="8" r="C972"/>
      <c s="8" r="D972"/>
      <c s="8" r="E972"/>
      <c s="8" r="F972"/>
      <c s="8" r="I972"/>
      <c s="8" r="J972"/>
      <c s="8" r="K972"/>
      <c s="8" r="L972"/>
    </row>
    <row r="973">
      <c s="8" r="C973"/>
      <c s="8" r="D973"/>
      <c s="8" r="E973"/>
      <c s="8" r="F973"/>
      <c s="8" r="I973"/>
      <c s="8" r="J973"/>
      <c s="8" r="K973"/>
      <c s="8" r="L973"/>
    </row>
    <row r="974">
      <c s="8" r="C974"/>
      <c s="8" r="D974"/>
      <c s="8" r="E974"/>
      <c s="8" r="F974"/>
      <c s="8" r="I974"/>
      <c s="8" r="J974"/>
      <c s="8" r="K974"/>
      <c s="8" r="L974"/>
    </row>
    <row r="975">
      <c s="8" r="C975"/>
      <c s="8" r="D975"/>
      <c s="8" r="E975"/>
      <c s="8" r="F975"/>
      <c s="8" r="I975"/>
      <c s="8" r="J975"/>
      <c s="8" r="K975"/>
      <c s="8" r="L975"/>
    </row>
    <row r="976">
      <c s="8" r="C976"/>
      <c s="8" r="D976"/>
      <c s="8" r="E976"/>
      <c s="8" r="F976"/>
      <c s="8" r="I976"/>
      <c s="8" r="J976"/>
      <c s="8" r="K976"/>
      <c s="8" r="L976"/>
    </row>
    <row r="977">
      <c s="8" r="C977"/>
      <c s="8" r="D977"/>
      <c s="8" r="E977"/>
      <c s="8" r="F977"/>
      <c s="8" r="I977"/>
      <c s="8" r="J977"/>
      <c s="8" r="K977"/>
      <c s="8" r="L977"/>
    </row>
    <row r="978">
      <c s="8" r="C978"/>
      <c s="8" r="D978"/>
      <c s="8" r="E978"/>
      <c s="8" r="F978"/>
      <c s="8" r="I978"/>
      <c s="8" r="J978"/>
      <c s="8" r="K978"/>
      <c s="8" r="L978"/>
    </row>
    <row r="979">
      <c s="8" r="C979"/>
      <c s="8" r="D979"/>
      <c s="8" r="E979"/>
      <c s="8" r="F979"/>
      <c s="8" r="I979"/>
      <c s="8" r="J979"/>
      <c s="8" r="K979"/>
      <c s="8" r="L979"/>
    </row>
    <row r="980">
      <c s="8" r="C980"/>
      <c s="8" r="D980"/>
      <c s="8" r="E980"/>
      <c s="8" r="F980"/>
      <c s="8" r="I980"/>
      <c s="8" r="J980"/>
      <c s="8" r="K980"/>
      <c s="8" r="L980"/>
    </row>
    <row r="981">
      <c s="8" r="C981"/>
      <c s="8" r="D981"/>
      <c s="8" r="E981"/>
      <c s="8" r="F981"/>
      <c s="8" r="I981"/>
      <c s="8" r="J981"/>
      <c s="8" r="K981"/>
      <c s="8" r="L981"/>
    </row>
    <row r="982">
      <c s="8" r="C982"/>
      <c s="8" r="D982"/>
      <c s="8" r="E982"/>
      <c s="8" r="F982"/>
      <c s="8" r="I982"/>
      <c s="8" r="J982"/>
      <c s="8" r="K982"/>
      <c s="8" r="L982"/>
    </row>
    <row r="983">
      <c s="8" r="C983"/>
      <c s="8" r="D983"/>
      <c s="8" r="E983"/>
      <c s="8" r="F983"/>
      <c s="8" r="I983"/>
      <c s="8" r="J983"/>
      <c s="8" r="K983"/>
      <c s="8" r="L983"/>
    </row>
    <row r="984">
      <c s="8" r="C984"/>
      <c s="8" r="D984"/>
      <c s="8" r="E984"/>
      <c s="8" r="F984"/>
      <c s="8" r="I984"/>
      <c s="8" r="J984"/>
      <c s="8" r="K984"/>
      <c s="8" r="L984"/>
    </row>
    <row r="985">
      <c s="8" r="C985"/>
      <c s="8" r="D985"/>
      <c s="8" r="E985"/>
      <c s="8" r="F985"/>
      <c s="8" r="I985"/>
      <c s="8" r="J985"/>
      <c s="8" r="K985"/>
      <c s="8" r="L985"/>
    </row>
    <row r="986">
      <c s="8" r="C986"/>
      <c s="8" r="D986"/>
      <c s="8" r="E986"/>
      <c s="8" r="F986"/>
      <c s="8" r="I986"/>
      <c s="8" r="J986"/>
      <c s="8" r="K986"/>
      <c s="8" r="L986"/>
    </row>
    <row r="987">
      <c s="8" r="C987"/>
      <c s="8" r="D987"/>
      <c s="8" r="E987"/>
      <c s="8" r="F987"/>
      <c s="8" r="I987"/>
      <c s="8" r="J987"/>
      <c s="8" r="K987"/>
      <c s="8" r="L987"/>
    </row>
    <row r="988">
      <c s="8" r="C988"/>
      <c s="8" r="D988"/>
      <c s="8" r="E988"/>
      <c s="8" r="F988"/>
      <c s="8" r="I988"/>
      <c s="8" r="J988"/>
      <c s="8" r="K988"/>
      <c s="8" r="L988"/>
    </row>
    <row r="989">
      <c s="8" r="C989"/>
      <c s="8" r="D989"/>
      <c s="8" r="E989"/>
      <c s="8" r="F989"/>
      <c s="8" r="I989"/>
      <c s="8" r="J989"/>
      <c s="8" r="K989"/>
      <c s="8" r="L989"/>
    </row>
    <row r="990">
      <c s="8" r="C990"/>
      <c s="8" r="D990"/>
      <c s="8" r="E990"/>
      <c s="8" r="F990"/>
      <c s="8" r="I990"/>
      <c s="8" r="J990"/>
      <c s="8" r="K990"/>
      <c s="8" r="L990"/>
    </row>
    <row r="991">
      <c s="8" r="C991"/>
      <c s="8" r="D991"/>
      <c s="8" r="E991"/>
      <c s="8" r="F991"/>
      <c s="8" r="I991"/>
      <c s="8" r="J991"/>
      <c s="8" r="K991"/>
      <c s="8" r="L991"/>
    </row>
    <row r="992">
      <c s="8" r="C992"/>
      <c s="8" r="D992"/>
      <c s="8" r="E992"/>
      <c s="8" r="F992"/>
      <c s="8" r="I992"/>
      <c s="8" r="J992"/>
      <c s="8" r="K992"/>
      <c s="8" r="L992"/>
    </row>
    <row r="993">
      <c s="8" r="C993"/>
      <c s="8" r="D993"/>
      <c s="8" r="E993"/>
      <c s="8" r="F993"/>
      <c s="8" r="I993"/>
      <c s="8" r="J993"/>
      <c s="8" r="K993"/>
      <c s="8" r="L993"/>
    </row>
    <row r="994">
      <c s="8" r="C994"/>
      <c s="8" r="D994"/>
      <c s="8" r="E994"/>
      <c s="8" r="F994"/>
      <c s="8" r="I994"/>
      <c s="8" r="J994"/>
      <c s="8" r="K994"/>
      <c s="8" r="L994"/>
    </row>
    <row r="995">
      <c s="8" r="C995"/>
      <c s="8" r="D995"/>
      <c s="8" r="E995"/>
      <c s="8" r="F995"/>
      <c s="8" r="I995"/>
      <c s="8" r="J995"/>
      <c s="8" r="K995"/>
      <c s="8" r="L995"/>
    </row>
    <row r="996">
      <c s="8" r="C996"/>
      <c s="8" r="D996"/>
      <c s="8" r="E996"/>
      <c s="8" r="F996"/>
      <c s="8" r="I996"/>
      <c s="8" r="J996"/>
      <c s="8" r="K996"/>
      <c s="8" r="L996"/>
    </row>
    <row r="997">
      <c s="8" r="C997"/>
      <c s="8" r="D997"/>
      <c s="8" r="E997"/>
      <c s="8" r="F997"/>
      <c s="8" r="I997"/>
      <c s="8" r="J997"/>
      <c s="8" r="K997"/>
      <c s="8" r="L997"/>
    </row>
    <row r="998">
      <c s="8" r="C998"/>
      <c s="8" r="D998"/>
      <c s="8" r="E998"/>
      <c s="8" r="F998"/>
      <c s="8" r="I998"/>
      <c s="8" r="J998"/>
      <c s="8" r="K998"/>
      <c s="8" r="L998"/>
    </row>
    <row r="999">
      <c s="8" r="C999"/>
      <c s="8" r="D999"/>
      <c s="8" r="E999"/>
      <c s="8" r="F999"/>
      <c s="8" r="I999"/>
      <c s="8" r="J999"/>
      <c s="8" r="K999"/>
      <c s="8" r="L999"/>
    </row>
    <row r="1000">
      <c s="8" r="C1000"/>
      <c s="8" r="D1000"/>
      <c s="8" r="E1000"/>
      <c s="8" r="F1000"/>
      <c s="8" r="I1000"/>
      <c s="8" r="J1000"/>
      <c s="8" r="K1000"/>
      <c s="8" r="L1000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1" customWidth="1" max="1" width="5.43"/>
    <col min="7" customWidth="1" max="7" width="5.14"/>
  </cols>
  <sheetData>
    <row r="1">
      <c s="8" r="C1"/>
      <c s="8" r="D1"/>
      <c s="8" r="E1"/>
      <c s="8" r="F1"/>
      <c s="8" r="I1"/>
      <c s="8" r="J1"/>
      <c s="8" r="K1"/>
      <c s="8" r="L1"/>
    </row>
    <row r="2">
      <c s="8" r="C2"/>
      <c s="8" r="D2"/>
      <c s="8" r="E2"/>
      <c s="8" r="F2"/>
      <c s="8" r="I2"/>
      <c s="8" r="J2"/>
      <c s="8" r="K2"/>
      <c s="8" r="L2"/>
    </row>
    <row r="3">
      <c t="s" s="3" r="B3">
        <v>9</v>
      </c>
      <c s="11" r="C3"/>
      <c t="s" s="12" r="D3">
        <v>11</v>
      </c>
      <c t="s" s="12" r="E3">
        <v>12</v>
      </c>
      <c t="s" s="15" r="F3">
        <v>13</v>
      </c>
      <c t="s" s="2" r="H3">
        <v>15</v>
      </c>
      <c s="16" r="I3"/>
      <c t="s" s="33" r="J3">
        <v>16</v>
      </c>
      <c t="s" s="33" r="K3">
        <v>31</v>
      </c>
      <c t="s" s="34" r="L3">
        <v>32</v>
      </c>
    </row>
    <row r="4">
      <c t="s" s="35" r="B4">
        <v>35</v>
      </c>
      <c s="38" r="C4">
        <v>0.0</v>
      </c>
      <c s="39" r="D4"/>
      <c t="str" s="39" r="E4">
        <f>C4/31</f>
        <v>0.00</v>
      </c>
      <c s="41" r="F4"/>
      <c t="s" s="43" r="H4">
        <v>45</v>
      </c>
      <c s="45" r="I4">
        <v>0.0</v>
      </c>
      <c s="47" r="J4"/>
      <c t="str" s="47" r="K4">
        <f>I4/31</f>
        <v>0.00</v>
      </c>
      <c s="60" r="L4"/>
    </row>
    <row r="5">
      <c t="s" s="35" r="B5">
        <v>64</v>
      </c>
      <c s="38" r="C5">
        <v>0.0</v>
      </c>
      <c t="str" s="39" r="D5">
        <f ref="D5:D15" t="shared" si="1">C5-C4</f>
        <v>0.00</v>
      </c>
      <c t="str" s="39" r="E5">
        <f>C5/28</f>
        <v>0.00</v>
      </c>
      <c t="str" s="41" r="F5">
        <f ref="F5:F15" t="shared" si="2">E5-E4</f>
        <v>0.00</v>
      </c>
      <c t="s" s="43" r="H5">
        <v>65</v>
      </c>
      <c s="45" r="I5">
        <v>0.0</v>
      </c>
      <c t="str" s="47" r="J5">
        <f ref="J5:J15" t="shared" si="3">I5-I4</f>
        <v>0.00</v>
      </c>
      <c t="str" s="47" r="K5">
        <f>I5/28</f>
        <v>0.00</v>
      </c>
      <c t="str" s="60" r="L5">
        <f ref="L5:L15" t="shared" si="4">K5-K4</f>
        <v>0.00</v>
      </c>
    </row>
    <row r="6">
      <c t="s" s="35" r="B6">
        <v>66</v>
      </c>
      <c s="38" r="C6">
        <v>0.0</v>
      </c>
      <c t="str" s="39" r="D6">
        <f t="shared" si="1"/>
        <v>0.00</v>
      </c>
      <c t="str" s="39" r="E6">
        <f>C6/31</f>
        <v>0.00</v>
      </c>
      <c t="str" s="41" r="F6">
        <f t="shared" si="2"/>
        <v>0.00</v>
      </c>
      <c t="s" s="43" r="H6">
        <v>67</v>
      </c>
      <c s="45" r="I6">
        <v>0.0</v>
      </c>
      <c t="str" s="47" r="J6">
        <f t="shared" si="3"/>
        <v>0.00</v>
      </c>
      <c t="str" s="47" r="K6">
        <f>I6/31</f>
        <v>0.00</v>
      </c>
      <c t="str" s="60" r="L6">
        <f t="shared" si="4"/>
        <v>0.00</v>
      </c>
    </row>
    <row r="7">
      <c t="s" s="35" r="B7">
        <v>68</v>
      </c>
      <c s="38" r="C7">
        <v>0.0</v>
      </c>
      <c t="str" s="39" r="D7">
        <f t="shared" si="1"/>
        <v>0.00</v>
      </c>
      <c t="str" s="39" r="E7">
        <f>C7/30</f>
        <v>0.00</v>
      </c>
      <c t="str" s="41" r="F7">
        <f t="shared" si="2"/>
        <v>0.00</v>
      </c>
      <c t="s" s="43" r="H7">
        <v>69</v>
      </c>
      <c s="45" r="I7">
        <v>0.0</v>
      </c>
      <c t="str" s="47" r="J7">
        <f t="shared" si="3"/>
        <v>0.00</v>
      </c>
      <c t="str" s="47" r="K7">
        <f>I7/30</f>
        <v>0.00</v>
      </c>
      <c t="str" s="60" r="L7">
        <f t="shared" si="4"/>
        <v>0.00</v>
      </c>
    </row>
    <row r="8">
      <c t="s" s="35" r="B8">
        <v>70</v>
      </c>
      <c s="38" r="C8">
        <v>0.0</v>
      </c>
      <c t="str" s="39" r="D8">
        <f t="shared" si="1"/>
        <v>0.00</v>
      </c>
      <c t="str" s="39" r="E8">
        <f>C8/31</f>
        <v>0.00</v>
      </c>
      <c t="str" s="41" r="F8">
        <f t="shared" si="2"/>
        <v>0.00</v>
      </c>
      <c t="s" s="43" r="H8">
        <v>75</v>
      </c>
      <c s="45" r="I8">
        <v>0.0</v>
      </c>
      <c t="str" s="47" r="J8">
        <f t="shared" si="3"/>
        <v>0.00</v>
      </c>
      <c t="str" s="47" r="K8">
        <f>I8/31</f>
        <v>0.00</v>
      </c>
      <c t="str" s="60" r="L8">
        <f t="shared" si="4"/>
        <v>0.00</v>
      </c>
    </row>
    <row r="9">
      <c t="s" s="35" r="B9">
        <v>76</v>
      </c>
      <c s="38" r="C9">
        <v>0.0</v>
      </c>
      <c t="str" s="39" r="D9">
        <f t="shared" si="1"/>
        <v>0.00</v>
      </c>
      <c t="str" s="39" r="E9">
        <f>C9/30</f>
        <v>0.00</v>
      </c>
      <c t="str" s="41" r="F9">
        <f t="shared" si="2"/>
        <v>0.00</v>
      </c>
      <c t="s" s="43" r="H9">
        <v>77</v>
      </c>
      <c s="45" r="I9">
        <v>0.0</v>
      </c>
      <c t="str" s="47" r="J9">
        <f t="shared" si="3"/>
        <v>0.00</v>
      </c>
      <c t="str" s="47" r="K9">
        <f>I9/30</f>
        <v>0.00</v>
      </c>
      <c t="str" s="60" r="L9">
        <f t="shared" si="4"/>
        <v>0.00</v>
      </c>
    </row>
    <row r="10">
      <c t="s" s="35" r="B10">
        <v>78</v>
      </c>
      <c s="38" r="C10">
        <v>0.0</v>
      </c>
      <c t="str" s="39" r="D10">
        <f t="shared" si="1"/>
        <v>0.00</v>
      </c>
      <c t="str" s="39" r="E10">
        <f ref="E10:E11" t="shared" si="5">C10/31</f>
        <v>0.00</v>
      </c>
      <c t="str" s="41" r="F10">
        <f t="shared" si="2"/>
        <v>0.00</v>
      </c>
      <c t="s" s="43" r="H10">
        <v>79</v>
      </c>
      <c s="45" r="I10">
        <v>0.0</v>
      </c>
      <c t="str" s="47" r="J10">
        <f t="shared" si="3"/>
        <v>0.00</v>
      </c>
      <c t="str" s="47" r="K10">
        <f ref="K10:K11" t="shared" si="6">I10/31</f>
        <v>0.00</v>
      </c>
      <c t="str" s="60" r="L10">
        <f t="shared" si="4"/>
        <v>0.00</v>
      </c>
    </row>
    <row r="11">
      <c t="s" s="35" r="B11">
        <v>80</v>
      </c>
      <c s="38" r="C11">
        <v>0.0</v>
      </c>
      <c t="str" s="39" r="D11">
        <f t="shared" si="1"/>
        <v>0.00</v>
      </c>
      <c t="str" s="39" r="E11">
        <f t="shared" si="5"/>
        <v>0.00</v>
      </c>
      <c t="str" s="41" r="F11">
        <f t="shared" si="2"/>
        <v>0.00</v>
      </c>
      <c t="s" s="43" r="H11">
        <v>81</v>
      </c>
      <c s="45" r="I11">
        <v>0.0</v>
      </c>
      <c t="str" s="47" r="J11">
        <f t="shared" si="3"/>
        <v>0.00</v>
      </c>
      <c t="str" s="47" r="K11">
        <f t="shared" si="6"/>
        <v>0.00</v>
      </c>
      <c t="str" s="60" r="L11">
        <f t="shared" si="4"/>
        <v>0.00</v>
      </c>
    </row>
    <row r="12">
      <c t="s" s="35" r="B12">
        <v>82</v>
      </c>
      <c s="38" r="C12">
        <v>0.0</v>
      </c>
      <c t="str" s="39" r="D12">
        <f t="shared" si="1"/>
        <v>0.00</v>
      </c>
      <c t="str" s="39" r="E12">
        <f>C12/30</f>
        <v>0.00</v>
      </c>
      <c t="str" s="41" r="F12">
        <f t="shared" si="2"/>
        <v>0.00</v>
      </c>
      <c t="s" s="43" r="H12">
        <v>83</v>
      </c>
      <c s="45" r="I12">
        <v>0.0</v>
      </c>
      <c t="str" s="47" r="J12">
        <f t="shared" si="3"/>
        <v>0.00</v>
      </c>
      <c t="str" s="47" r="K12">
        <f>I12/30</f>
        <v>0.00</v>
      </c>
      <c t="str" s="60" r="L12">
        <f t="shared" si="4"/>
        <v>0.00</v>
      </c>
    </row>
    <row r="13">
      <c t="s" s="35" r="B13">
        <v>84</v>
      </c>
      <c s="38" r="C13">
        <v>0.0</v>
      </c>
      <c t="str" s="39" r="D13">
        <f t="shared" si="1"/>
        <v>0.00</v>
      </c>
      <c t="str" s="39" r="E13">
        <f>C13/31</f>
        <v>0.00</v>
      </c>
      <c t="str" s="41" r="F13">
        <f t="shared" si="2"/>
        <v>0.00</v>
      </c>
      <c t="s" s="43" r="H13">
        <v>85</v>
      </c>
      <c s="45" r="I13">
        <v>0.0</v>
      </c>
      <c t="str" s="47" r="J13">
        <f t="shared" si="3"/>
        <v>0.00</v>
      </c>
      <c t="str" s="47" r="K13">
        <f>I13/31</f>
        <v>0.00</v>
      </c>
      <c t="str" s="60" r="L13">
        <f t="shared" si="4"/>
        <v>0.00</v>
      </c>
    </row>
    <row r="14">
      <c t="s" s="35" r="B14">
        <v>87</v>
      </c>
      <c s="38" r="C14">
        <v>0.0</v>
      </c>
      <c t="str" s="39" r="D14">
        <f t="shared" si="1"/>
        <v>0.00</v>
      </c>
      <c t="str" s="39" r="E14">
        <f>C14/30</f>
        <v>0.00</v>
      </c>
      <c t="str" s="41" r="F14">
        <f t="shared" si="2"/>
        <v>0.00</v>
      </c>
      <c t="s" s="43" r="H14">
        <v>89</v>
      </c>
      <c s="45" r="I14">
        <v>0.0</v>
      </c>
      <c t="str" s="47" r="J14">
        <f t="shared" si="3"/>
        <v>0.00</v>
      </c>
      <c t="str" s="47" r="K14">
        <f>I14/30</f>
        <v>0.00</v>
      </c>
      <c t="str" s="60" r="L14">
        <f t="shared" si="4"/>
        <v>0.00</v>
      </c>
    </row>
    <row r="15">
      <c t="s" s="35" r="B15">
        <v>91</v>
      </c>
      <c s="38" r="C15">
        <v>0.0</v>
      </c>
      <c t="str" s="39" r="D15">
        <f t="shared" si="1"/>
        <v>0.00</v>
      </c>
      <c t="str" s="39" r="E15">
        <f>C15/31</f>
        <v>0.00</v>
      </c>
      <c t="str" s="41" r="F15">
        <f t="shared" si="2"/>
        <v>0.00</v>
      </c>
      <c t="s" s="43" r="H15">
        <v>94</v>
      </c>
      <c s="45" r="I15">
        <v>0.0</v>
      </c>
      <c t="str" s="47" r="J15">
        <f t="shared" si="3"/>
        <v>0.00</v>
      </c>
      <c t="str" s="47" r="K15">
        <f>I15/31</f>
        <v>0.00</v>
      </c>
      <c t="str" s="60" r="L15">
        <f t="shared" si="4"/>
        <v>0.00</v>
      </c>
    </row>
    <row r="16">
      <c s="72" r="B16"/>
      <c s="73" r="C16"/>
      <c s="73" r="D16"/>
      <c s="73" r="E16"/>
      <c s="76" r="F16"/>
      <c s="78" r="H16"/>
      <c s="80" r="I16"/>
      <c s="80" r="J16"/>
      <c s="80" r="K16"/>
      <c s="100" r="L16"/>
    </row>
    <row r="17">
      <c s="8" r="C17"/>
      <c s="8" r="D17"/>
      <c s="8" r="E17"/>
      <c s="8" r="F17"/>
      <c s="8" r="I17"/>
      <c s="8" r="J17"/>
      <c s="8" r="K17"/>
      <c s="8" r="L17"/>
    </row>
    <row r="18">
      <c t="s" s="2" r="B18">
        <v>171</v>
      </c>
      <c t="s" s="109" r="C18">
        <v>172</v>
      </c>
      <c t="s" s="33" r="D18">
        <v>210</v>
      </c>
      <c t="s" s="33" r="E18">
        <v>211</v>
      </c>
      <c t="s" s="34" r="F18">
        <v>213</v>
      </c>
      <c t="s" s="3" r="H18">
        <v>214</v>
      </c>
      <c s="110" r="I18"/>
      <c s="112" r="J18"/>
      <c s="112" r="K18"/>
      <c s="112" r="L18"/>
    </row>
    <row r="19">
      <c t="s" s="43" r="B19">
        <v>226</v>
      </c>
      <c s="45" r="C19">
        <v>0.0</v>
      </c>
      <c s="47" r="D19"/>
      <c t="str" s="47" r="E19">
        <f>C19/31</f>
        <v>0.00</v>
      </c>
      <c s="60" r="F19"/>
      <c t="s" s="35" r="H19">
        <v>230</v>
      </c>
      <c s="114" r="I19">
        <v>0.0</v>
      </c>
      <c s="115" r="J19"/>
      <c s="115" r="K19"/>
      <c s="115" r="L19"/>
    </row>
    <row r="20">
      <c t="s" s="43" r="B20">
        <v>243</v>
      </c>
      <c s="45" r="C20">
        <v>0.0</v>
      </c>
      <c t="str" s="47" r="D20">
        <f ref="D20:D30" t="shared" si="7">C20-C19</f>
        <v>0.00</v>
      </c>
      <c t="str" s="47" r="E20">
        <f>C20/28</f>
        <v>0.00</v>
      </c>
      <c t="str" s="60" r="F20">
        <f ref="F20:F30" t="shared" si="8">E20-E19</f>
        <v>0.00</v>
      </c>
      <c t="s" s="35" r="H20">
        <v>248</v>
      </c>
      <c s="114" r="I20">
        <v>0.0</v>
      </c>
      <c s="115" r="J20"/>
      <c s="115" r="K20"/>
      <c s="115" r="L20"/>
    </row>
    <row r="21">
      <c t="s" s="43" r="B21">
        <v>249</v>
      </c>
      <c s="45" r="C21">
        <v>0.0</v>
      </c>
      <c t="str" s="47" r="D21">
        <f t="shared" si="7"/>
        <v>0.00</v>
      </c>
      <c t="str" s="47" r="E21">
        <f>C21/31</f>
        <v>0.00</v>
      </c>
      <c t="str" s="60" r="F21">
        <f t="shared" si="8"/>
        <v>0.00</v>
      </c>
      <c t="s" s="35" r="H21">
        <v>251</v>
      </c>
      <c s="114" r="I21">
        <v>0.0</v>
      </c>
      <c s="115" r="J21"/>
      <c s="115" r="K21"/>
      <c s="115" r="L21"/>
    </row>
    <row r="22">
      <c t="s" s="43" r="B22">
        <v>253</v>
      </c>
      <c s="45" r="C22">
        <v>0.0</v>
      </c>
      <c t="str" s="47" r="D22">
        <f t="shared" si="7"/>
        <v>0.00</v>
      </c>
      <c t="str" s="47" r="E22">
        <f>C22/30</f>
        <v>0.00</v>
      </c>
      <c t="str" s="60" r="F22">
        <f t="shared" si="8"/>
        <v>0.00</v>
      </c>
      <c t="s" s="35" r="H22">
        <v>256</v>
      </c>
      <c s="114" r="I22">
        <v>0.0</v>
      </c>
      <c s="115" r="J22"/>
      <c s="115" r="K22"/>
      <c s="115" r="L22"/>
    </row>
    <row r="23">
      <c t="s" s="43" r="B23">
        <v>258</v>
      </c>
      <c s="45" r="C23">
        <v>0.0</v>
      </c>
      <c t="str" s="47" r="D23">
        <f t="shared" si="7"/>
        <v>0.00</v>
      </c>
      <c t="str" s="47" r="E23">
        <f>C23/31</f>
        <v>0.00</v>
      </c>
      <c t="str" s="60" r="F23">
        <f t="shared" si="8"/>
        <v>0.00</v>
      </c>
      <c t="s" s="35" r="H23">
        <v>262</v>
      </c>
      <c s="114" r="I23">
        <v>0.0</v>
      </c>
      <c s="115" r="J23"/>
      <c s="115" r="K23"/>
      <c s="115" r="L23"/>
    </row>
    <row r="24">
      <c t="s" s="43" r="B24">
        <v>263</v>
      </c>
      <c s="45" r="C24">
        <v>0.0</v>
      </c>
      <c t="str" s="47" r="D24">
        <f t="shared" si="7"/>
        <v>0.00</v>
      </c>
      <c t="str" s="47" r="E24">
        <f>C24/30</f>
        <v>0.00</v>
      </c>
      <c t="str" s="60" r="F24">
        <f t="shared" si="8"/>
        <v>0.00</v>
      </c>
      <c t="s" s="35" r="H24">
        <v>267</v>
      </c>
      <c s="114" r="I24">
        <v>0.0</v>
      </c>
      <c s="115" r="J24"/>
      <c s="115" r="K24"/>
      <c s="115" r="L24"/>
    </row>
    <row r="25">
      <c t="s" s="43" r="B25">
        <v>268</v>
      </c>
      <c s="45" r="C25">
        <v>0.0</v>
      </c>
      <c t="str" s="47" r="D25">
        <f t="shared" si="7"/>
        <v>0.00</v>
      </c>
      <c t="str" s="47" r="E25">
        <f ref="E25:E26" t="shared" si="9">C25/31</f>
        <v>0.00</v>
      </c>
      <c t="str" s="60" r="F25">
        <f t="shared" si="8"/>
        <v>0.00</v>
      </c>
      <c t="s" s="35" r="H25">
        <v>271</v>
      </c>
      <c s="114" r="I25">
        <v>0.0</v>
      </c>
      <c s="115" r="J25"/>
      <c s="115" r="K25"/>
      <c s="115" r="L25"/>
    </row>
    <row r="26">
      <c t="s" s="43" r="B26">
        <v>272</v>
      </c>
      <c s="45" r="C26">
        <v>0.0</v>
      </c>
      <c t="str" s="47" r="D26">
        <f t="shared" si="7"/>
        <v>0.00</v>
      </c>
      <c t="str" s="47" r="E26">
        <f t="shared" si="9"/>
        <v>0.00</v>
      </c>
      <c t="str" s="60" r="F26">
        <f t="shared" si="8"/>
        <v>0.00</v>
      </c>
      <c t="s" s="35" r="H26">
        <v>276</v>
      </c>
      <c s="114" r="I26">
        <v>0.0</v>
      </c>
      <c s="115" r="J26"/>
      <c s="115" r="K26"/>
      <c s="115" r="L26"/>
    </row>
    <row r="27">
      <c t="s" s="43" r="B27">
        <v>277</v>
      </c>
      <c s="45" r="C27">
        <v>0.0</v>
      </c>
      <c t="str" s="47" r="D27">
        <f t="shared" si="7"/>
        <v>0.00</v>
      </c>
      <c t="str" s="47" r="E27">
        <f>C27/30</f>
        <v>0.00</v>
      </c>
      <c t="str" s="60" r="F27">
        <f t="shared" si="8"/>
        <v>0.00</v>
      </c>
      <c t="s" s="35" r="H27">
        <v>280</v>
      </c>
      <c s="114" r="I27">
        <v>0.0</v>
      </c>
      <c s="115" r="J27"/>
      <c s="115" r="K27"/>
      <c s="115" r="L27"/>
    </row>
    <row r="28">
      <c t="s" s="43" r="B28">
        <v>282</v>
      </c>
      <c s="45" r="C28">
        <v>0.0</v>
      </c>
      <c t="str" s="47" r="D28">
        <f t="shared" si="7"/>
        <v>0.00</v>
      </c>
      <c t="str" s="47" r="E28">
        <f>C28/31</f>
        <v>0.00</v>
      </c>
      <c t="str" s="60" r="F28">
        <f t="shared" si="8"/>
        <v>0.00</v>
      </c>
      <c t="s" s="35" r="H28">
        <v>284</v>
      </c>
      <c s="114" r="I28">
        <v>0.0</v>
      </c>
      <c s="115" r="J28"/>
      <c s="115" r="K28"/>
      <c s="115" r="L28"/>
    </row>
    <row r="29">
      <c t="s" s="43" r="B29">
        <v>286</v>
      </c>
      <c s="45" r="C29">
        <v>0.0</v>
      </c>
      <c t="str" s="47" r="D29">
        <f t="shared" si="7"/>
        <v>0.00</v>
      </c>
      <c t="str" s="47" r="E29">
        <f>C29/30</f>
        <v>0.00</v>
      </c>
      <c t="str" s="60" r="F29">
        <f t="shared" si="8"/>
        <v>0.00</v>
      </c>
      <c t="s" s="35" r="H29">
        <v>290</v>
      </c>
      <c s="114" r="I29">
        <v>0.0</v>
      </c>
      <c s="115" r="J29"/>
      <c s="115" r="K29"/>
      <c s="115" r="L29"/>
    </row>
    <row r="30">
      <c t="s" s="43" r="B30">
        <v>291</v>
      </c>
      <c s="45" r="C30">
        <v>0.0</v>
      </c>
      <c t="str" s="47" r="D30">
        <f t="shared" si="7"/>
        <v>0.00</v>
      </c>
      <c t="str" s="47" r="E30">
        <f>C30/31</f>
        <v>0.00</v>
      </c>
      <c t="str" s="60" r="F30">
        <f t="shared" si="8"/>
        <v>0.00</v>
      </c>
      <c t="s" s="35" r="H30">
        <v>294</v>
      </c>
      <c s="114" r="I30">
        <v>0.0</v>
      </c>
      <c s="115" r="J30"/>
      <c s="115" r="K30"/>
      <c s="115" r="L30"/>
    </row>
    <row r="31">
      <c s="78" r="B31"/>
      <c s="80" r="C31"/>
      <c s="80" r="D31"/>
      <c s="80" r="E31"/>
      <c s="100" r="F31"/>
      <c s="72" r="H31"/>
      <c s="76" r="I31"/>
      <c s="115" r="J31"/>
      <c s="115" r="K31"/>
      <c s="115" r="L31"/>
    </row>
    <row r="32">
      <c s="8" r="C32"/>
      <c s="8" r="D32"/>
      <c s="8" r="E32"/>
      <c s="8" r="F32"/>
      <c s="8" r="I32"/>
      <c s="8" r="J32"/>
      <c s="8" r="K32"/>
      <c s="8" r="L32"/>
    </row>
    <row r="33">
      <c t="s" s="3" r="B33">
        <v>296</v>
      </c>
      <c s="11" r="C33"/>
      <c t="s" s="12" r="D33">
        <v>297</v>
      </c>
      <c t="s" s="12" r="E33">
        <v>298</v>
      </c>
      <c t="s" s="15" r="F33">
        <v>300</v>
      </c>
      <c t="s" s="2" r="H33">
        <v>301</v>
      </c>
      <c s="117" r="I33"/>
      <c s="112" r="J33"/>
      <c s="112" r="K33"/>
      <c s="112" r="L33"/>
    </row>
    <row r="34">
      <c t="s" s="35" r="B34">
        <v>306</v>
      </c>
      <c s="38" r="C34">
        <v>0.0</v>
      </c>
      <c s="39" r="D34"/>
      <c t="str" s="39" r="E34">
        <f>C34/31</f>
        <v>0.00</v>
      </c>
      <c s="41" r="F34"/>
      <c t="s" s="43" r="H34">
        <v>307</v>
      </c>
      <c s="118" r="I34">
        <v>0.0</v>
      </c>
      <c s="115" r="J34"/>
      <c s="115" r="K34"/>
      <c s="115" r="L34"/>
    </row>
    <row r="35">
      <c t="s" s="35" r="B35">
        <v>320</v>
      </c>
      <c s="38" r="C35">
        <v>0.0</v>
      </c>
      <c t="str" s="39" r="D35">
        <f ref="D35:D45" t="shared" si="10">C35-C34</f>
        <v>0.00</v>
      </c>
      <c t="str" s="39" r="E35">
        <f>C35/28</f>
        <v>0.00</v>
      </c>
      <c t="str" s="41" r="F35">
        <f ref="F35:F45" t="shared" si="11">E35-E34</f>
        <v>0.00</v>
      </c>
      <c t="s" s="43" r="H35">
        <v>323</v>
      </c>
      <c s="118" r="I35">
        <v>0.0</v>
      </c>
      <c s="115" r="J35"/>
      <c s="115" r="K35"/>
      <c s="115" r="L35"/>
    </row>
    <row r="36">
      <c t="s" s="35" r="B36">
        <v>325</v>
      </c>
      <c s="38" r="C36">
        <v>0.0</v>
      </c>
      <c t="str" s="39" r="D36">
        <f t="shared" si="10"/>
        <v>0.00</v>
      </c>
      <c t="str" s="39" r="E36">
        <f>C36/31</f>
        <v>0.00</v>
      </c>
      <c t="str" s="41" r="F36">
        <f t="shared" si="11"/>
        <v>0.00</v>
      </c>
      <c t="s" s="43" r="H36">
        <v>328</v>
      </c>
      <c s="118" r="I36">
        <v>0.0</v>
      </c>
      <c s="115" r="J36"/>
      <c s="115" r="K36"/>
      <c s="115" r="L36"/>
    </row>
    <row r="37">
      <c t="s" s="35" r="B37">
        <v>329</v>
      </c>
      <c s="38" r="C37">
        <v>0.0</v>
      </c>
      <c t="str" s="39" r="D37">
        <f t="shared" si="10"/>
        <v>0.00</v>
      </c>
      <c t="str" s="39" r="E37">
        <f>C37/30</f>
        <v>0.00</v>
      </c>
      <c t="str" s="41" r="F37">
        <f t="shared" si="11"/>
        <v>0.00</v>
      </c>
      <c t="s" s="43" r="H37">
        <v>332</v>
      </c>
      <c s="118" r="I37">
        <v>0.0</v>
      </c>
      <c s="115" r="J37"/>
      <c s="115" r="K37"/>
      <c s="115" r="L37"/>
    </row>
    <row r="38">
      <c t="s" s="35" r="B38">
        <v>334</v>
      </c>
      <c s="38" r="C38">
        <v>0.0</v>
      </c>
      <c t="str" s="39" r="D38">
        <f t="shared" si="10"/>
        <v>0.00</v>
      </c>
      <c t="str" s="39" r="E38">
        <f>C38/31</f>
        <v>0.00</v>
      </c>
      <c t="str" s="41" r="F38">
        <f t="shared" si="11"/>
        <v>0.00</v>
      </c>
      <c t="s" s="43" r="H38">
        <v>337</v>
      </c>
      <c s="118" r="I38">
        <v>0.0</v>
      </c>
      <c s="115" r="J38"/>
      <c s="115" r="K38"/>
      <c s="115" r="L38"/>
    </row>
    <row r="39">
      <c t="s" s="35" r="B39">
        <v>339</v>
      </c>
      <c s="38" r="C39">
        <v>0.0</v>
      </c>
      <c t="str" s="39" r="D39">
        <f t="shared" si="10"/>
        <v>0.00</v>
      </c>
      <c t="str" s="39" r="E39">
        <f>C39/30</f>
        <v>0.00</v>
      </c>
      <c t="str" s="41" r="F39">
        <f t="shared" si="11"/>
        <v>0.00</v>
      </c>
      <c t="s" s="43" r="H39">
        <v>343</v>
      </c>
      <c s="118" r="I39">
        <v>0.0</v>
      </c>
      <c s="115" r="J39"/>
      <c s="115" r="K39"/>
      <c s="115" r="L39"/>
    </row>
    <row r="40">
      <c t="s" s="35" r="B40">
        <v>344</v>
      </c>
      <c s="38" r="C40">
        <v>0.0</v>
      </c>
      <c t="str" s="39" r="D40">
        <f t="shared" si="10"/>
        <v>0.00</v>
      </c>
      <c t="str" s="39" r="E40">
        <f ref="E40:E41" t="shared" si="12">C40/31</f>
        <v>0.00</v>
      </c>
      <c t="str" s="41" r="F40">
        <f t="shared" si="11"/>
        <v>0.00</v>
      </c>
      <c t="s" s="43" r="H40">
        <v>346</v>
      </c>
      <c s="118" r="I40">
        <v>0.0</v>
      </c>
      <c s="115" r="J40"/>
      <c s="115" r="K40"/>
      <c s="115" r="L40"/>
    </row>
    <row r="41">
      <c t="s" s="35" r="B41">
        <v>347</v>
      </c>
      <c s="38" r="C41">
        <v>0.0</v>
      </c>
      <c t="str" s="39" r="D41">
        <f t="shared" si="10"/>
        <v>0.00</v>
      </c>
      <c t="str" s="39" r="E41">
        <f t="shared" si="12"/>
        <v>0.00</v>
      </c>
      <c t="str" s="41" r="F41">
        <f t="shared" si="11"/>
        <v>0.00</v>
      </c>
      <c t="s" s="43" r="H41">
        <v>349</v>
      </c>
      <c s="118" r="I41">
        <v>0.0</v>
      </c>
      <c s="115" r="J41"/>
      <c s="115" r="K41"/>
      <c s="115" r="L41"/>
    </row>
    <row r="42">
      <c t="s" s="35" r="B42">
        <v>351</v>
      </c>
      <c s="38" r="C42">
        <v>0.0</v>
      </c>
      <c t="str" s="39" r="D42">
        <f t="shared" si="10"/>
        <v>0.00</v>
      </c>
      <c t="str" s="39" r="E42">
        <f>C42/30</f>
        <v>0.00</v>
      </c>
      <c t="str" s="41" r="F42">
        <f t="shared" si="11"/>
        <v>0.00</v>
      </c>
      <c t="s" s="43" r="H42">
        <v>353</v>
      </c>
      <c s="118" r="I42">
        <v>0.0</v>
      </c>
      <c s="115" r="J42"/>
      <c s="115" r="K42"/>
      <c s="115" r="L42"/>
    </row>
    <row r="43">
      <c t="s" s="35" r="B43">
        <v>354</v>
      </c>
      <c s="38" r="C43">
        <v>0.0</v>
      </c>
      <c t="str" s="39" r="D43">
        <f t="shared" si="10"/>
        <v>0.00</v>
      </c>
      <c t="str" s="39" r="E43">
        <f>C43/31</f>
        <v>0.00</v>
      </c>
      <c t="str" s="41" r="F43">
        <f t="shared" si="11"/>
        <v>0.00</v>
      </c>
      <c t="s" s="43" r="H43">
        <v>357</v>
      </c>
      <c s="118" r="I43">
        <v>0.0</v>
      </c>
      <c s="115" r="J43"/>
      <c s="115" r="K43"/>
      <c s="115" r="L43"/>
    </row>
    <row r="44">
      <c t="s" s="35" r="B44">
        <v>358</v>
      </c>
      <c s="38" r="C44">
        <v>0.0</v>
      </c>
      <c t="str" s="39" r="D44">
        <f t="shared" si="10"/>
        <v>0.00</v>
      </c>
      <c t="str" s="39" r="E44">
        <f>C44/30</f>
        <v>0.00</v>
      </c>
      <c t="str" s="41" r="F44">
        <f t="shared" si="11"/>
        <v>0.00</v>
      </c>
      <c t="s" s="43" r="H44">
        <v>360</v>
      </c>
      <c s="118" r="I44">
        <v>0.0</v>
      </c>
      <c s="115" r="J44"/>
      <c s="115" r="K44"/>
      <c s="115" r="L44"/>
    </row>
    <row r="45">
      <c t="s" s="35" r="B45">
        <v>362</v>
      </c>
      <c s="38" r="C45">
        <v>0.0</v>
      </c>
      <c t="str" s="39" r="D45">
        <f t="shared" si="10"/>
        <v>0.00</v>
      </c>
      <c t="str" s="39" r="E45">
        <f>C45/31</f>
        <v>0.00</v>
      </c>
      <c t="str" s="41" r="F45">
        <f t="shared" si="11"/>
        <v>0.00</v>
      </c>
      <c t="s" s="43" r="H45">
        <v>364</v>
      </c>
      <c s="118" r="I45">
        <v>0.0</v>
      </c>
      <c s="115" r="J45"/>
      <c s="115" r="K45"/>
      <c s="115" r="L45"/>
    </row>
    <row r="46">
      <c s="72" r="B46"/>
      <c s="73" r="C46"/>
      <c s="73" r="D46"/>
      <c s="73" r="E46"/>
      <c s="76" r="F46"/>
      <c s="78" r="H46"/>
      <c s="100" r="I46"/>
      <c s="115" r="J46"/>
      <c s="115" r="K46"/>
      <c s="115" r="L46"/>
    </row>
    <row r="47">
      <c s="8" r="C47"/>
      <c s="8" r="D47"/>
      <c s="8" r="E47"/>
      <c s="8" r="F47"/>
      <c s="8" r="I47"/>
      <c s="8" r="J47"/>
      <c s="8" r="K47"/>
      <c s="8" r="L47"/>
    </row>
    <row r="48">
      <c t="s" s="2" r="B48">
        <v>366</v>
      </c>
      <c s="117" r="C48"/>
      <c s="112" r="D48"/>
      <c s="112" r="E48"/>
      <c s="112" r="F48"/>
      <c s="3" r="H48"/>
      <c s="11" r="I48"/>
      <c t="s" s="12" r="J48">
        <v>367</v>
      </c>
      <c t="s" s="12" r="K48">
        <v>368</v>
      </c>
      <c t="s" s="15" r="L48">
        <v>369</v>
      </c>
    </row>
    <row r="49">
      <c t="s" s="43" r="B49">
        <v>370</v>
      </c>
      <c s="118" r="C49">
        <v>0.0</v>
      </c>
      <c s="115" r="D49"/>
      <c s="115" r="E49"/>
      <c s="115" r="F49"/>
      <c t="s" s="35" r="H49">
        <v>371</v>
      </c>
      <c s="38" r="I49">
        <v>0.0</v>
      </c>
      <c s="39" r="J49"/>
      <c t="str" s="39" r="K49">
        <f>I49/31</f>
        <v>0.00</v>
      </c>
      <c s="41" r="L49"/>
    </row>
    <row r="50">
      <c t="s" s="43" r="B50">
        <v>373</v>
      </c>
      <c s="118" r="C50">
        <v>0.0</v>
      </c>
      <c s="115" r="D50"/>
      <c s="115" r="E50"/>
      <c s="115" r="F50"/>
      <c t="s" s="35" r="H50">
        <v>374</v>
      </c>
      <c s="38" r="I50">
        <v>0.0</v>
      </c>
      <c t="str" s="39" r="J50">
        <f ref="J50:J60" t="shared" si="13">I50-I49</f>
        <v>0.00</v>
      </c>
      <c t="str" s="39" r="K50">
        <f>I50/28</f>
        <v>0.00</v>
      </c>
      <c t="str" s="41" r="L50">
        <f ref="L50:L60" t="shared" si="14">K50-K49</f>
        <v>0.00</v>
      </c>
    </row>
    <row r="51">
      <c t="s" s="43" r="B51">
        <v>377</v>
      </c>
      <c s="118" r="C51">
        <v>0.0</v>
      </c>
      <c s="115" r="D51"/>
      <c s="115" r="E51"/>
      <c s="115" r="F51"/>
      <c t="s" s="35" r="H51">
        <v>378</v>
      </c>
      <c s="38" r="I51">
        <v>0.0</v>
      </c>
      <c t="str" s="39" r="J51">
        <f t="shared" si="13"/>
        <v>0.00</v>
      </c>
      <c t="str" s="39" r="K51">
        <f>I51/31</f>
        <v>0.00</v>
      </c>
      <c t="str" s="41" r="L51">
        <f t="shared" si="14"/>
        <v>0.00</v>
      </c>
    </row>
    <row r="52">
      <c t="s" s="43" r="B52">
        <v>380</v>
      </c>
      <c s="118" r="C52">
        <v>0.0</v>
      </c>
      <c s="115" r="D52"/>
      <c s="115" r="E52"/>
      <c s="115" r="F52"/>
      <c t="s" s="35" r="H52">
        <v>381</v>
      </c>
      <c s="38" r="I52">
        <v>0.0</v>
      </c>
      <c t="str" s="39" r="J52">
        <f t="shared" si="13"/>
        <v>0.00</v>
      </c>
      <c t="str" s="39" r="K52">
        <f>I52/30</f>
        <v>0.00</v>
      </c>
      <c t="str" s="41" r="L52">
        <f t="shared" si="14"/>
        <v>0.00</v>
      </c>
    </row>
    <row r="53">
      <c t="s" s="43" r="B53">
        <v>383</v>
      </c>
      <c s="118" r="C53">
        <v>0.0</v>
      </c>
      <c s="115" r="D53"/>
      <c s="115" r="E53"/>
      <c s="115" r="F53"/>
      <c t="s" s="35" r="H53">
        <v>384</v>
      </c>
      <c s="38" r="I53">
        <v>0.0</v>
      </c>
      <c t="str" s="39" r="J53">
        <f t="shared" si="13"/>
        <v>0.00</v>
      </c>
      <c t="str" s="39" r="K53">
        <f>I53/31</f>
        <v>0.00</v>
      </c>
      <c t="str" s="41" r="L53">
        <f t="shared" si="14"/>
        <v>0.00</v>
      </c>
    </row>
    <row r="54">
      <c t="s" s="43" r="B54">
        <v>385</v>
      </c>
      <c s="118" r="C54">
        <v>0.0</v>
      </c>
      <c s="115" r="D54"/>
      <c s="115" r="E54"/>
      <c s="115" r="F54"/>
      <c t="s" s="35" r="H54">
        <v>386</v>
      </c>
      <c s="38" r="I54">
        <v>0.0</v>
      </c>
      <c t="str" s="39" r="J54">
        <f t="shared" si="13"/>
        <v>0.00</v>
      </c>
      <c t="str" s="39" r="K54">
        <f>I54/30</f>
        <v>0.00</v>
      </c>
      <c t="str" s="41" r="L54">
        <f t="shared" si="14"/>
        <v>0.00</v>
      </c>
    </row>
    <row r="55">
      <c t="s" s="43" r="B55">
        <v>387</v>
      </c>
      <c s="118" r="C55">
        <v>0.0</v>
      </c>
      <c s="115" r="D55"/>
      <c s="115" r="E55"/>
      <c s="115" r="F55"/>
      <c t="s" s="35" r="H55">
        <v>388</v>
      </c>
      <c s="38" r="I55">
        <v>0.0</v>
      </c>
      <c t="str" s="39" r="J55">
        <f t="shared" si="13"/>
        <v>0.00</v>
      </c>
      <c t="str" s="39" r="K55">
        <f ref="K55:K56" t="shared" si="15">I55/31</f>
        <v>0.00</v>
      </c>
      <c t="str" s="41" r="L55">
        <f t="shared" si="14"/>
        <v>0.00</v>
      </c>
    </row>
    <row r="56">
      <c t="s" s="43" r="B56">
        <v>389</v>
      </c>
      <c s="118" r="C56">
        <v>0.0</v>
      </c>
      <c s="115" r="D56"/>
      <c s="115" r="E56"/>
      <c s="115" r="F56"/>
      <c t="s" s="35" r="H56">
        <v>390</v>
      </c>
      <c s="38" r="I56">
        <v>0.0</v>
      </c>
      <c t="str" s="39" r="J56">
        <f t="shared" si="13"/>
        <v>0.00</v>
      </c>
      <c t="str" s="39" r="K56">
        <f t="shared" si="15"/>
        <v>0.00</v>
      </c>
      <c t="str" s="41" r="L56">
        <f t="shared" si="14"/>
        <v>0.00</v>
      </c>
    </row>
    <row r="57">
      <c t="s" s="43" r="B57">
        <v>391</v>
      </c>
      <c s="118" r="C57">
        <v>0.0</v>
      </c>
      <c s="115" r="D57"/>
      <c s="115" r="E57"/>
      <c s="115" r="F57"/>
      <c t="s" s="35" r="H57">
        <v>392</v>
      </c>
      <c s="38" r="I57">
        <v>0.0</v>
      </c>
      <c t="str" s="39" r="J57">
        <f t="shared" si="13"/>
        <v>0.00</v>
      </c>
      <c t="str" s="39" r="K57">
        <f>I57/30</f>
        <v>0.00</v>
      </c>
      <c t="str" s="41" r="L57">
        <f t="shared" si="14"/>
        <v>0.00</v>
      </c>
    </row>
    <row r="58">
      <c t="s" s="43" r="B58">
        <v>393</v>
      </c>
      <c s="118" r="C58">
        <v>0.0</v>
      </c>
      <c s="115" r="D58"/>
      <c s="115" r="E58"/>
      <c s="115" r="F58"/>
      <c t="s" s="35" r="H58">
        <v>394</v>
      </c>
      <c s="38" r="I58">
        <v>0.0</v>
      </c>
      <c t="str" s="39" r="J58">
        <f t="shared" si="13"/>
        <v>0.00</v>
      </c>
      <c t="str" s="39" r="K58">
        <f>I58/31</f>
        <v>0.00</v>
      </c>
      <c t="str" s="41" r="L58">
        <f t="shared" si="14"/>
        <v>0.00</v>
      </c>
    </row>
    <row r="59">
      <c t="s" s="43" r="B59">
        <v>399</v>
      </c>
      <c s="118" r="C59">
        <v>0.0</v>
      </c>
      <c s="115" r="D59"/>
      <c s="115" r="E59"/>
      <c s="115" r="F59"/>
      <c t="s" s="35" r="H59">
        <v>403</v>
      </c>
      <c s="38" r="I59">
        <v>0.0</v>
      </c>
      <c t="str" s="39" r="J59">
        <f t="shared" si="13"/>
        <v>0.00</v>
      </c>
      <c t="str" s="39" r="K59">
        <f>I59/30</f>
        <v>0.00</v>
      </c>
      <c t="str" s="41" r="L59">
        <f t="shared" si="14"/>
        <v>0.00</v>
      </c>
    </row>
    <row r="60">
      <c t="s" s="43" r="B60">
        <v>407</v>
      </c>
      <c s="118" r="C60">
        <v>0.0</v>
      </c>
      <c s="115" r="D60"/>
      <c s="115" r="E60"/>
      <c s="115" r="F60"/>
      <c t="s" s="35" r="H60">
        <v>408</v>
      </c>
      <c s="38" r="I60">
        <v>0.0</v>
      </c>
      <c t="str" s="39" r="J60">
        <f t="shared" si="13"/>
        <v>0.00</v>
      </c>
      <c t="str" s="39" r="K60">
        <f>I60/31</f>
        <v>0.00</v>
      </c>
      <c t="str" s="41" r="L60">
        <f t="shared" si="14"/>
        <v>0.00</v>
      </c>
    </row>
    <row r="61">
      <c s="78" r="B61"/>
      <c s="100" r="C61"/>
      <c s="115" r="D61"/>
      <c s="115" r="E61"/>
      <c s="115" r="F61"/>
      <c s="72" r="H61"/>
      <c s="73" r="I61"/>
      <c s="73" r="J61"/>
      <c s="73" r="K61"/>
      <c s="76" r="L61"/>
    </row>
    <row r="62">
      <c s="8" r="C62"/>
      <c s="8" r="D62"/>
      <c s="8" r="E62"/>
      <c s="8" r="F62"/>
      <c s="8" r="I62"/>
      <c s="8" r="J62"/>
      <c s="8" r="K62"/>
      <c s="8" r="L62"/>
    </row>
    <row r="63">
      <c s="3" r="B63"/>
      <c s="11" r="C63"/>
      <c t="s" s="12" r="D63">
        <v>409</v>
      </c>
      <c t="s" s="12" r="E63">
        <v>411</v>
      </c>
      <c t="s" s="15" r="F63">
        <v>412</v>
      </c>
      <c s="2" r="H63"/>
      <c s="16" r="I63"/>
      <c t="s" s="33" r="J63">
        <v>413</v>
      </c>
      <c t="s" s="33" r="K63">
        <v>414</v>
      </c>
      <c t="s" s="34" r="L63">
        <v>415</v>
      </c>
    </row>
    <row r="64">
      <c t="s" s="35" r="B64">
        <v>416</v>
      </c>
      <c s="38" r="C64">
        <v>0.0</v>
      </c>
      <c s="39" r="D64"/>
      <c t="str" s="39" r="E64">
        <f>C64/31</f>
        <v>0.00</v>
      </c>
      <c s="41" r="F64"/>
      <c t="s" s="43" r="H64">
        <v>418</v>
      </c>
      <c s="45" r="I64">
        <v>0.0</v>
      </c>
      <c s="47" r="J64"/>
      <c t="str" s="47" r="K64">
        <f>I64/31</f>
        <v>0.00</v>
      </c>
      <c s="60" r="L64"/>
    </row>
    <row r="65">
      <c t="s" s="35" r="B65">
        <v>420</v>
      </c>
      <c s="38" r="C65">
        <v>0.0</v>
      </c>
      <c t="str" s="39" r="D65">
        <f ref="D65:D75" t="shared" si="16">C65-C64</f>
        <v>0.00</v>
      </c>
      <c t="str" s="39" r="E65">
        <f>C65/28</f>
        <v>0.00</v>
      </c>
      <c t="str" s="41" r="F65">
        <f ref="F65:F75" t="shared" si="17">E65-E64</f>
        <v>0.00</v>
      </c>
      <c t="s" s="43" r="H65">
        <v>421</v>
      </c>
      <c s="45" r="I65">
        <v>0.0</v>
      </c>
      <c t="str" s="47" r="J65">
        <f ref="J65:J75" t="shared" si="18">I65-I64</f>
        <v>0.00</v>
      </c>
      <c t="str" s="47" r="K65">
        <f>I65/28</f>
        <v>0.00</v>
      </c>
      <c t="str" s="60" r="L65">
        <f ref="L65:L75" t="shared" si="19">K65-K64</f>
        <v>0.00</v>
      </c>
    </row>
    <row r="66">
      <c t="s" s="35" r="B66">
        <v>423</v>
      </c>
      <c s="38" r="C66">
        <v>0.0</v>
      </c>
      <c t="str" s="39" r="D66">
        <f t="shared" si="16"/>
        <v>0.00</v>
      </c>
      <c t="str" s="39" r="E66">
        <f>C66/31</f>
        <v>0.00</v>
      </c>
      <c t="str" s="41" r="F66">
        <f t="shared" si="17"/>
        <v>0.00</v>
      </c>
      <c t="s" s="43" r="H66">
        <v>425</v>
      </c>
      <c s="45" r="I66">
        <v>0.0</v>
      </c>
      <c t="str" s="47" r="J66">
        <f t="shared" si="18"/>
        <v>0.00</v>
      </c>
      <c t="str" s="47" r="K66">
        <f>I66/31</f>
        <v>0.00</v>
      </c>
      <c t="str" s="60" r="L66">
        <f t="shared" si="19"/>
        <v>0.00</v>
      </c>
    </row>
    <row r="67">
      <c t="s" s="35" r="B67">
        <v>426</v>
      </c>
      <c s="38" r="C67">
        <v>0.0</v>
      </c>
      <c t="str" s="39" r="D67">
        <f t="shared" si="16"/>
        <v>0.00</v>
      </c>
      <c t="str" s="39" r="E67">
        <f>C67/30</f>
        <v>0.00</v>
      </c>
      <c t="str" s="41" r="F67">
        <f t="shared" si="17"/>
        <v>0.00</v>
      </c>
      <c t="s" s="43" r="H67">
        <v>428</v>
      </c>
      <c s="45" r="I67">
        <v>0.0</v>
      </c>
      <c t="str" s="47" r="J67">
        <f t="shared" si="18"/>
        <v>0.00</v>
      </c>
      <c t="str" s="47" r="K67">
        <f>I67/30</f>
        <v>0.00</v>
      </c>
      <c t="str" s="60" r="L67">
        <f t="shared" si="19"/>
        <v>0.00</v>
      </c>
    </row>
    <row r="68">
      <c t="s" s="35" r="B68">
        <v>429</v>
      </c>
      <c s="38" r="C68">
        <v>0.0</v>
      </c>
      <c t="str" s="39" r="D68">
        <f t="shared" si="16"/>
        <v>0.00</v>
      </c>
      <c t="str" s="39" r="E68">
        <f>C68/31</f>
        <v>0.00</v>
      </c>
      <c t="str" s="41" r="F68">
        <f t="shared" si="17"/>
        <v>0.00</v>
      </c>
      <c t="s" s="43" r="H68">
        <v>430</v>
      </c>
      <c s="45" r="I68">
        <v>0.0</v>
      </c>
      <c t="str" s="47" r="J68">
        <f t="shared" si="18"/>
        <v>0.00</v>
      </c>
      <c t="str" s="47" r="K68">
        <f>I68/31</f>
        <v>0.00</v>
      </c>
      <c t="str" s="60" r="L68">
        <f t="shared" si="19"/>
        <v>0.00</v>
      </c>
    </row>
    <row r="69">
      <c t="s" s="35" r="B69">
        <v>432</v>
      </c>
      <c s="38" r="C69">
        <v>0.0</v>
      </c>
      <c t="str" s="39" r="D69">
        <f t="shared" si="16"/>
        <v>0.00</v>
      </c>
      <c t="str" s="39" r="E69">
        <f>C69/30</f>
        <v>0.00</v>
      </c>
      <c t="str" s="41" r="F69">
        <f t="shared" si="17"/>
        <v>0.00</v>
      </c>
      <c t="s" s="43" r="H69">
        <v>434</v>
      </c>
      <c s="45" r="I69">
        <v>0.0</v>
      </c>
      <c t="str" s="47" r="J69">
        <f t="shared" si="18"/>
        <v>0.00</v>
      </c>
      <c t="str" s="47" r="K69">
        <f>I69/30</f>
        <v>0.00</v>
      </c>
      <c t="str" s="60" r="L69">
        <f t="shared" si="19"/>
        <v>0.00</v>
      </c>
    </row>
    <row r="70">
      <c t="s" s="35" r="B70">
        <v>436</v>
      </c>
      <c s="38" r="C70">
        <v>0.0</v>
      </c>
      <c t="str" s="39" r="D70">
        <f t="shared" si="16"/>
        <v>0.00</v>
      </c>
      <c t="str" s="39" r="E70">
        <f ref="E70:E71" t="shared" si="20">C70/31</f>
        <v>0.00</v>
      </c>
      <c t="str" s="41" r="F70">
        <f t="shared" si="17"/>
        <v>0.00</v>
      </c>
      <c t="s" s="43" r="H70">
        <v>437</v>
      </c>
      <c s="45" r="I70">
        <v>0.0</v>
      </c>
      <c t="str" s="47" r="J70">
        <f t="shared" si="18"/>
        <v>0.00</v>
      </c>
      <c t="str" s="47" r="K70">
        <f ref="K70:K71" t="shared" si="21">I70/31</f>
        <v>0.00</v>
      </c>
      <c t="str" s="60" r="L70">
        <f t="shared" si="19"/>
        <v>0.00</v>
      </c>
    </row>
    <row r="71">
      <c t="s" s="35" r="B71">
        <v>439</v>
      </c>
      <c s="38" r="C71">
        <v>0.0</v>
      </c>
      <c t="str" s="39" r="D71">
        <f t="shared" si="16"/>
        <v>0.00</v>
      </c>
      <c t="str" s="39" r="E71">
        <f t="shared" si="20"/>
        <v>0.00</v>
      </c>
      <c t="str" s="41" r="F71">
        <f t="shared" si="17"/>
        <v>0.00</v>
      </c>
      <c t="s" s="43" r="H71">
        <v>440</v>
      </c>
      <c s="45" r="I71">
        <v>0.0</v>
      </c>
      <c t="str" s="47" r="J71">
        <f t="shared" si="18"/>
        <v>0.00</v>
      </c>
      <c t="str" s="47" r="K71">
        <f t="shared" si="21"/>
        <v>0.00</v>
      </c>
      <c t="str" s="60" r="L71">
        <f t="shared" si="19"/>
        <v>0.00</v>
      </c>
    </row>
    <row r="72">
      <c t="s" s="35" r="B72">
        <v>442</v>
      </c>
      <c s="38" r="C72">
        <v>0.0</v>
      </c>
      <c t="str" s="39" r="D72">
        <f t="shared" si="16"/>
        <v>0.00</v>
      </c>
      <c t="str" s="39" r="E72">
        <f>C72/30</f>
        <v>0.00</v>
      </c>
      <c t="str" s="41" r="F72">
        <f t="shared" si="17"/>
        <v>0.00</v>
      </c>
      <c t="s" s="43" r="H72">
        <v>444</v>
      </c>
      <c s="45" r="I72">
        <v>0.0</v>
      </c>
      <c t="str" s="47" r="J72">
        <f t="shared" si="18"/>
        <v>0.00</v>
      </c>
      <c t="str" s="47" r="K72">
        <f>I72/30</f>
        <v>0.00</v>
      </c>
      <c t="str" s="60" r="L72">
        <f t="shared" si="19"/>
        <v>0.00</v>
      </c>
    </row>
    <row r="73">
      <c t="s" s="35" r="B73">
        <v>445</v>
      </c>
      <c s="38" r="C73">
        <v>0.0</v>
      </c>
      <c t="str" s="39" r="D73">
        <f t="shared" si="16"/>
        <v>0.00</v>
      </c>
      <c t="str" s="39" r="E73">
        <f>C73/31</f>
        <v>0.00</v>
      </c>
      <c t="str" s="41" r="F73">
        <f t="shared" si="17"/>
        <v>0.00</v>
      </c>
      <c t="s" s="43" r="H73">
        <v>446</v>
      </c>
      <c s="45" r="I73">
        <v>0.0</v>
      </c>
      <c t="str" s="47" r="J73">
        <f t="shared" si="18"/>
        <v>0.00</v>
      </c>
      <c t="str" s="47" r="K73">
        <f>I73/31</f>
        <v>0.00</v>
      </c>
      <c t="str" s="60" r="L73">
        <f t="shared" si="19"/>
        <v>0.00</v>
      </c>
    </row>
    <row r="74">
      <c t="s" s="35" r="B74">
        <v>448</v>
      </c>
      <c s="38" r="C74">
        <v>0.0</v>
      </c>
      <c t="str" s="39" r="D74">
        <f t="shared" si="16"/>
        <v>0.00</v>
      </c>
      <c t="str" s="39" r="E74">
        <f>C74/30</f>
        <v>0.00</v>
      </c>
      <c t="str" s="41" r="F74">
        <f t="shared" si="17"/>
        <v>0.00</v>
      </c>
      <c t="s" s="43" r="H74">
        <v>450</v>
      </c>
      <c s="45" r="I74">
        <v>0.0</v>
      </c>
      <c t="str" s="47" r="J74">
        <f t="shared" si="18"/>
        <v>0.00</v>
      </c>
      <c t="str" s="47" r="K74">
        <f>I74/30</f>
        <v>0.00</v>
      </c>
      <c t="str" s="60" r="L74">
        <f t="shared" si="19"/>
        <v>0.00</v>
      </c>
    </row>
    <row r="75">
      <c t="s" s="35" r="B75">
        <v>452</v>
      </c>
      <c s="38" r="C75">
        <v>0.0</v>
      </c>
      <c t="str" s="39" r="D75">
        <f t="shared" si="16"/>
        <v>0.00</v>
      </c>
      <c t="str" s="39" r="E75">
        <f>C75/31</f>
        <v>0.00</v>
      </c>
      <c t="str" s="41" r="F75">
        <f t="shared" si="17"/>
        <v>0.00</v>
      </c>
      <c t="s" s="43" r="H75">
        <v>454</v>
      </c>
      <c s="45" r="I75">
        <v>0.0</v>
      </c>
      <c t="str" s="47" r="J75">
        <f t="shared" si="18"/>
        <v>0.00</v>
      </c>
      <c t="str" s="47" r="K75">
        <f>I75/31</f>
        <v>0.00</v>
      </c>
      <c t="str" s="60" r="L75">
        <f t="shared" si="19"/>
        <v>0.00</v>
      </c>
    </row>
    <row r="76">
      <c s="72" r="B76"/>
      <c s="73" r="C76"/>
      <c s="73" r="D76"/>
      <c s="73" r="E76"/>
      <c s="76" r="F76"/>
      <c s="78" r="H76"/>
      <c s="80" r="I76"/>
      <c s="80" r="J76"/>
      <c s="80" r="K76"/>
      <c s="100" r="L76"/>
    </row>
    <row r="77">
      <c s="8" r="C77"/>
      <c s="8" r="D77"/>
      <c s="8" r="E77"/>
      <c s="8" r="F77"/>
      <c s="8" r="I77"/>
      <c s="8" r="J77"/>
      <c s="8" r="K77"/>
      <c s="8" r="L77"/>
    </row>
    <row r="78">
      <c s="8" r="C78"/>
      <c s="8" r="D78"/>
      <c s="8" r="E78"/>
      <c s="8" r="F78"/>
      <c s="8" r="I78"/>
      <c s="8" r="J78"/>
      <c s="8" r="K78"/>
      <c s="8" r="L78"/>
    </row>
    <row r="79">
      <c s="8" r="C79"/>
      <c s="8" r="D79"/>
      <c s="8" r="E79"/>
      <c s="8" r="F79"/>
      <c s="8" r="I79"/>
      <c s="8" r="J79"/>
      <c s="8" r="K79"/>
      <c s="8" r="L79"/>
    </row>
    <row r="80">
      <c s="8" r="C80"/>
      <c s="8" r="D80"/>
      <c s="8" r="E80"/>
      <c s="8" r="F80"/>
      <c s="8" r="I80"/>
      <c s="8" r="J80"/>
      <c s="8" r="K80"/>
      <c s="8" r="L80"/>
    </row>
    <row r="81">
      <c s="8" r="C81"/>
      <c s="8" r="D81"/>
      <c s="8" r="E81"/>
      <c s="8" r="F81"/>
      <c s="8" r="I81"/>
      <c s="8" r="J81"/>
      <c s="8" r="K81"/>
      <c s="8" r="L81"/>
    </row>
    <row r="82">
      <c s="8" r="C82"/>
      <c s="8" r="D82"/>
      <c s="8" r="E82"/>
      <c s="8" r="F82"/>
      <c s="8" r="I82"/>
      <c s="8" r="J82"/>
      <c s="8" r="K82"/>
      <c s="8" r="L82"/>
    </row>
    <row r="83">
      <c s="8" r="C83"/>
      <c s="8" r="D83"/>
      <c s="8" r="E83"/>
      <c s="8" r="F83"/>
      <c s="8" r="I83"/>
      <c s="8" r="J83"/>
      <c s="8" r="K83"/>
      <c s="8" r="L83"/>
    </row>
    <row r="84">
      <c s="8" r="C84"/>
      <c s="8" r="D84"/>
      <c s="8" r="E84"/>
      <c s="8" r="F84"/>
      <c s="8" r="I84"/>
      <c s="8" r="J84"/>
      <c s="8" r="K84"/>
      <c s="8" r="L84"/>
    </row>
    <row r="85">
      <c s="8" r="C85"/>
      <c s="8" r="D85"/>
      <c s="8" r="E85"/>
      <c s="8" r="F85"/>
      <c s="8" r="I85"/>
      <c s="8" r="J85"/>
      <c s="8" r="K85"/>
      <c s="8" r="L85"/>
    </row>
    <row r="86">
      <c s="8" r="C86"/>
      <c s="8" r="D86"/>
      <c s="8" r="E86"/>
      <c s="8" r="F86"/>
      <c s="8" r="I86"/>
      <c s="8" r="J86"/>
      <c s="8" r="K86"/>
      <c s="8" r="L86"/>
    </row>
    <row r="87">
      <c s="8" r="C87"/>
      <c s="8" r="D87"/>
      <c s="8" r="E87"/>
      <c s="8" r="F87"/>
      <c s="8" r="I87"/>
      <c s="8" r="J87"/>
      <c s="8" r="K87"/>
      <c s="8" r="L87"/>
    </row>
    <row r="88">
      <c s="8" r="C88"/>
      <c s="8" r="D88"/>
      <c s="8" r="E88"/>
      <c s="8" r="F88"/>
      <c s="8" r="I88"/>
      <c s="8" r="J88"/>
      <c s="8" r="K88"/>
      <c s="8" r="L88"/>
    </row>
    <row r="89">
      <c s="8" r="C89"/>
      <c s="8" r="D89"/>
      <c s="8" r="E89"/>
      <c s="8" r="F89"/>
      <c s="8" r="I89"/>
      <c s="8" r="J89"/>
      <c s="8" r="K89"/>
      <c s="8" r="L89"/>
    </row>
    <row r="90">
      <c s="8" r="C90"/>
      <c s="8" r="D90"/>
      <c s="8" r="E90"/>
      <c s="8" r="F90"/>
      <c s="8" r="I90"/>
      <c s="8" r="J90"/>
      <c s="8" r="K90"/>
      <c s="8" r="L90"/>
    </row>
    <row r="91">
      <c s="8" r="C91"/>
      <c s="8" r="D91"/>
      <c s="8" r="E91"/>
      <c s="8" r="F91"/>
      <c s="8" r="I91"/>
      <c s="8" r="J91"/>
      <c s="8" r="K91"/>
      <c s="8" r="L91"/>
    </row>
    <row r="92">
      <c s="8" r="C92"/>
      <c s="8" r="D92"/>
      <c s="8" r="E92"/>
      <c s="8" r="F92"/>
      <c s="8" r="I92"/>
      <c s="8" r="J92"/>
      <c s="8" r="K92"/>
      <c s="8" r="L92"/>
    </row>
    <row r="93">
      <c s="8" r="C93"/>
      <c s="8" r="D93"/>
      <c s="8" r="E93"/>
      <c s="8" r="F93"/>
      <c s="8" r="I93"/>
      <c s="8" r="J93"/>
      <c s="8" r="K93"/>
      <c s="8" r="L93"/>
    </row>
    <row r="94">
      <c s="8" r="C94"/>
      <c s="8" r="D94"/>
      <c s="8" r="E94"/>
      <c s="8" r="F94"/>
      <c s="8" r="I94"/>
      <c s="8" r="J94"/>
      <c s="8" r="K94"/>
      <c s="8" r="L94"/>
    </row>
    <row r="95">
      <c s="8" r="C95"/>
      <c s="8" r="D95"/>
      <c s="8" r="E95"/>
      <c s="8" r="F95"/>
      <c s="8" r="I95"/>
      <c s="8" r="J95"/>
      <c s="8" r="K95"/>
      <c s="8" r="L95"/>
    </row>
    <row r="96">
      <c s="8" r="C96"/>
      <c s="8" r="D96"/>
      <c s="8" r="E96"/>
      <c s="8" r="F96"/>
      <c s="8" r="I96"/>
      <c s="8" r="J96"/>
      <c s="8" r="K96"/>
      <c s="8" r="L96"/>
    </row>
    <row r="97">
      <c s="8" r="C97"/>
      <c s="8" r="D97"/>
      <c s="8" r="E97"/>
      <c s="8" r="F97"/>
      <c s="8" r="I97"/>
      <c s="8" r="J97"/>
      <c s="8" r="K97"/>
      <c s="8" r="L97"/>
    </row>
    <row r="98">
      <c s="8" r="C98"/>
      <c s="8" r="D98"/>
      <c s="8" r="E98"/>
      <c s="8" r="F98"/>
      <c s="8" r="I98"/>
      <c s="8" r="J98"/>
      <c s="8" r="K98"/>
      <c s="8" r="L98"/>
    </row>
    <row r="99">
      <c s="8" r="C99"/>
      <c s="8" r="D99"/>
      <c s="8" r="E99"/>
      <c s="8" r="F99"/>
      <c s="8" r="I99"/>
      <c s="8" r="J99"/>
      <c s="8" r="K99"/>
      <c s="8" r="L99"/>
    </row>
    <row r="100">
      <c s="8" r="C100"/>
      <c s="8" r="D100"/>
      <c s="8" r="E100"/>
      <c s="8" r="F100"/>
      <c s="8" r="I100"/>
      <c s="8" r="J100"/>
      <c s="8" r="K100"/>
      <c s="8" r="L100"/>
    </row>
    <row r="101">
      <c s="8" r="C101"/>
      <c s="8" r="D101"/>
      <c s="8" r="E101"/>
      <c s="8" r="F101"/>
      <c s="8" r="I101"/>
      <c s="8" r="J101"/>
      <c s="8" r="K101"/>
      <c s="8" r="L101"/>
    </row>
    <row r="102">
      <c s="8" r="C102"/>
      <c s="8" r="D102"/>
      <c s="8" r="E102"/>
      <c s="8" r="F102"/>
      <c s="8" r="I102"/>
      <c s="8" r="J102"/>
      <c s="8" r="K102"/>
      <c s="8" r="L102"/>
    </row>
    <row r="103">
      <c s="8" r="C103"/>
      <c s="8" r="D103"/>
      <c s="8" r="E103"/>
      <c s="8" r="F103"/>
      <c s="8" r="I103"/>
      <c s="8" r="J103"/>
      <c s="8" r="K103"/>
      <c s="8" r="L103"/>
    </row>
    <row r="104">
      <c s="8" r="C104"/>
      <c s="8" r="D104"/>
      <c s="8" r="E104"/>
      <c s="8" r="F104"/>
      <c s="8" r="I104"/>
      <c s="8" r="J104"/>
      <c s="8" r="K104"/>
      <c s="8" r="L104"/>
    </row>
    <row r="105">
      <c s="8" r="C105"/>
      <c s="8" r="D105"/>
      <c s="8" r="E105"/>
      <c s="8" r="F105"/>
      <c s="8" r="I105"/>
      <c s="8" r="J105"/>
      <c s="8" r="K105"/>
      <c s="8" r="L105"/>
    </row>
    <row r="106">
      <c s="8" r="C106"/>
      <c s="8" r="D106"/>
      <c s="8" r="E106"/>
      <c s="8" r="F106"/>
      <c s="8" r="I106"/>
      <c s="8" r="J106"/>
      <c s="8" r="K106"/>
      <c s="8" r="L106"/>
    </row>
    <row r="107">
      <c s="8" r="C107"/>
      <c s="8" r="D107"/>
      <c s="8" r="E107"/>
      <c s="8" r="F107"/>
      <c s="8" r="I107"/>
      <c s="8" r="J107"/>
      <c s="8" r="K107"/>
      <c s="8" r="L107"/>
    </row>
    <row r="108">
      <c s="8" r="C108"/>
      <c s="8" r="D108"/>
      <c s="8" r="E108"/>
      <c s="8" r="F108"/>
      <c s="8" r="I108"/>
      <c s="8" r="J108"/>
      <c s="8" r="K108"/>
      <c s="8" r="L108"/>
    </row>
    <row r="109">
      <c s="8" r="C109"/>
      <c s="8" r="D109"/>
      <c s="8" r="E109"/>
      <c s="8" r="F109"/>
      <c s="8" r="I109"/>
      <c s="8" r="J109"/>
      <c s="8" r="K109"/>
      <c s="8" r="L109"/>
    </row>
    <row r="110">
      <c s="8" r="C110"/>
      <c s="8" r="D110"/>
      <c s="8" r="E110"/>
      <c s="8" r="F110"/>
      <c s="8" r="I110"/>
      <c s="8" r="J110"/>
      <c s="8" r="K110"/>
      <c s="8" r="L110"/>
    </row>
    <row r="111">
      <c s="8" r="C111"/>
      <c s="8" r="D111"/>
      <c s="8" r="E111"/>
      <c s="8" r="F111"/>
      <c s="8" r="I111"/>
      <c s="8" r="J111"/>
      <c s="8" r="K111"/>
      <c s="8" r="L111"/>
    </row>
    <row r="112">
      <c s="8" r="C112"/>
      <c s="8" r="D112"/>
      <c s="8" r="E112"/>
      <c s="8" r="F112"/>
      <c s="8" r="I112"/>
      <c s="8" r="J112"/>
      <c s="8" r="K112"/>
      <c s="8" r="L112"/>
    </row>
    <row r="113">
      <c s="8" r="C113"/>
      <c s="8" r="D113"/>
      <c s="8" r="E113"/>
      <c s="8" r="F113"/>
      <c s="8" r="I113"/>
      <c s="8" r="J113"/>
      <c s="8" r="K113"/>
      <c s="8" r="L113"/>
    </row>
    <row r="114">
      <c s="8" r="C114"/>
      <c s="8" r="D114"/>
      <c s="8" r="E114"/>
      <c s="8" r="F114"/>
      <c s="8" r="I114"/>
      <c s="8" r="J114"/>
      <c s="8" r="K114"/>
      <c s="8" r="L114"/>
    </row>
    <row r="115">
      <c s="8" r="C115"/>
      <c s="8" r="D115"/>
      <c s="8" r="E115"/>
      <c s="8" r="F115"/>
      <c s="8" r="I115"/>
      <c s="8" r="J115"/>
      <c s="8" r="K115"/>
      <c s="8" r="L115"/>
    </row>
    <row r="116">
      <c s="8" r="C116"/>
      <c s="8" r="D116"/>
      <c s="8" r="E116"/>
      <c s="8" r="F116"/>
      <c s="8" r="I116"/>
      <c s="8" r="J116"/>
      <c s="8" r="K116"/>
      <c s="8" r="L116"/>
    </row>
    <row r="117">
      <c s="8" r="C117"/>
      <c s="8" r="D117"/>
      <c s="8" r="E117"/>
      <c s="8" r="F117"/>
      <c s="8" r="I117"/>
      <c s="8" r="J117"/>
      <c s="8" r="K117"/>
      <c s="8" r="L117"/>
    </row>
    <row r="118">
      <c s="8" r="C118"/>
      <c s="8" r="D118"/>
      <c s="8" r="E118"/>
      <c s="8" r="F118"/>
      <c s="8" r="I118"/>
      <c s="8" r="J118"/>
      <c s="8" r="K118"/>
      <c s="8" r="L118"/>
    </row>
    <row r="119">
      <c s="8" r="C119"/>
      <c s="8" r="D119"/>
      <c s="8" r="E119"/>
      <c s="8" r="F119"/>
      <c s="8" r="I119"/>
      <c s="8" r="J119"/>
      <c s="8" r="K119"/>
      <c s="8" r="L119"/>
    </row>
    <row r="120">
      <c s="8" r="C120"/>
      <c s="8" r="D120"/>
      <c s="8" r="E120"/>
      <c s="8" r="F120"/>
      <c s="8" r="I120"/>
      <c s="8" r="J120"/>
      <c s="8" r="K120"/>
      <c s="8" r="L120"/>
    </row>
    <row r="121">
      <c s="8" r="C121"/>
      <c s="8" r="D121"/>
      <c s="8" r="E121"/>
      <c s="8" r="F121"/>
      <c s="8" r="I121"/>
      <c s="8" r="J121"/>
      <c s="8" r="K121"/>
      <c s="8" r="L121"/>
    </row>
    <row r="122">
      <c s="8" r="C122"/>
      <c s="8" r="D122"/>
      <c s="8" r="E122"/>
      <c s="8" r="F122"/>
      <c s="8" r="I122"/>
      <c s="8" r="J122"/>
      <c s="8" r="K122"/>
      <c s="8" r="L122"/>
    </row>
    <row r="123">
      <c s="8" r="C123"/>
      <c s="8" r="D123"/>
      <c s="8" r="E123"/>
      <c s="8" r="F123"/>
      <c s="8" r="I123"/>
      <c s="8" r="J123"/>
      <c s="8" r="K123"/>
      <c s="8" r="L123"/>
    </row>
    <row r="124">
      <c s="8" r="C124"/>
      <c s="8" r="D124"/>
      <c s="8" r="E124"/>
      <c s="8" r="F124"/>
      <c s="8" r="I124"/>
      <c s="8" r="J124"/>
      <c s="8" r="K124"/>
      <c s="8" r="L124"/>
    </row>
    <row r="125">
      <c s="8" r="C125"/>
      <c s="8" r="D125"/>
      <c s="8" r="E125"/>
      <c s="8" r="F125"/>
      <c s="8" r="I125"/>
      <c s="8" r="J125"/>
      <c s="8" r="K125"/>
      <c s="8" r="L125"/>
    </row>
    <row r="126">
      <c s="8" r="C126"/>
      <c s="8" r="D126"/>
      <c s="8" r="E126"/>
      <c s="8" r="F126"/>
      <c s="8" r="I126"/>
      <c s="8" r="J126"/>
      <c s="8" r="K126"/>
      <c s="8" r="L126"/>
    </row>
    <row r="127">
      <c s="8" r="C127"/>
      <c s="8" r="D127"/>
      <c s="8" r="E127"/>
      <c s="8" r="F127"/>
      <c s="8" r="I127"/>
      <c s="8" r="J127"/>
      <c s="8" r="K127"/>
      <c s="8" r="L127"/>
    </row>
    <row r="128">
      <c s="8" r="C128"/>
      <c s="8" r="D128"/>
      <c s="8" r="E128"/>
      <c s="8" r="F128"/>
      <c s="8" r="I128"/>
      <c s="8" r="J128"/>
      <c s="8" r="K128"/>
      <c s="8" r="L128"/>
    </row>
    <row r="129">
      <c s="8" r="C129"/>
      <c s="8" r="D129"/>
      <c s="8" r="E129"/>
      <c s="8" r="F129"/>
      <c s="8" r="I129"/>
      <c s="8" r="J129"/>
      <c s="8" r="K129"/>
      <c s="8" r="L129"/>
    </row>
    <row r="130">
      <c s="8" r="C130"/>
      <c s="8" r="D130"/>
      <c s="8" r="E130"/>
      <c s="8" r="F130"/>
      <c s="8" r="I130"/>
      <c s="8" r="J130"/>
      <c s="8" r="K130"/>
      <c s="8" r="L130"/>
    </row>
    <row r="131">
      <c s="8" r="C131"/>
      <c s="8" r="D131"/>
      <c s="8" r="E131"/>
      <c s="8" r="F131"/>
      <c s="8" r="I131"/>
      <c s="8" r="J131"/>
      <c s="8" r="K131"/>
      <c s="8" r="L131"/>
    </row>
    <row r="132">
      <c s="8" r="C132"/>
      <c s="8" r="D132"/>
      <c s="8" r="E132"/>
      <c s="8" r="F132"/>
      <c s="8" r="I132"/>
      <c s="8" r="J132"/>
      <c s="8" r="K132"/>
      <c s="8" r="L132"/>
    </row>
    <row r="133">
      <c s="8" r="C133"/>
      <c s="8" r="D133"/>
      <c s="8" r="E133"/>
      <c s="8" r="F133"/>
      <c s="8" r="I133"/>
      <c s="8" r="J133"/>
      <c s="8" r="K133"/>
      <c s="8" r="L133"/>
    </row>
    <row r="134">
      <c s="8" r="C134"/>
      <c s="8" r="D134"/>
      <c s="8" r="E134"/>
      <c s="8" r="F134"/>
      <c s="8" r="I134"/>
      <c s="8" r="J134"/>
      <c s="8" r="K134"/>
      <c s="8" r="L134"/>
    </row>
    <row r="135">
      <c s="8" r="C135"/>
      <c s="8" r="D135"/>
      <c s="8" r="E135"/>
      <c s="8" r="F135"/>
      <c s="8" r="I135"/>
      <c s="8" r="J135"/>
      <c s="8" r="K135"/>
      <c s="8" r="L135"/>
    </row>
    <row r="136">
      <c s="8" r="C136"/>
      <c s="8" r="D136"/>
      <c s="8" r="E136"/>
      <c s="8" r="F136"/>
      <c s="8" r="I136"/>
      <c s="8" r="J136"/>
      <c s="8" r="K136"/>
      <c s="8" r="L136"/>
    </row>
    <row r="137">
      <c s="8" r="C137"/>
      <c s="8" r="D137"/>
      <c s="8" r="E137"/>
      <c s="8" r="F137"/>
      <c s="8" r="I137"/>
      <c s="8" r="J137"/>
      <c s="8" r="K137"/>
      <c s="8" r="L137"/>
    </row>
    <row r="138">
      <c s="8" r="C138"/>
      <c s="8" r="D138"/>
      <c s="8" r="E138"/>
      <c s="8" r="F138"/>
      <c s="8" r="I138"/>
      <c s="8" r="J138"/>
      <c s="8" r="K138"/>
      <c s="8" r="L138"/>
    </row>
    <row r="139">
      <c s="8" r="C139"/>
      <c s="8" r="D139"/>
      <c s="8" r="E139"/>
      <c s="8" r="F139"/>
      <c s="8" r="I139"/>
      <c s="8" r="J139"/>
      <c s="8" r="K139"/>
      <c s="8" r="L139"/>
    </row>
    <row r="140">
      <c s="8" r="C140"/>
      <c s="8" r="D140"/>
      <c s="8" r="E140"/>
      <c s="8" r="F140"/>
      <c s="8" r="I140"/>
      <c s="8" r="J140"/>
      <c s="8" r="K140"/>
      <c s="8" r="L140"/>
    </row>
    <row r="141">
      <c s="8" r="C141"/>
      <c s="8" r="D141"/>
      <c s="8" r="E141"/>
      <c s="8" r="F141"/>
      <c s="8" r="I141"/>
      <c s="8" r="J141"/>
      <c s="8" r="K141"/>
      <c s="8" r="L141"/>
    </row>
    <row r="142">
      <c s="8" r="C142"/>
      <c s="8" r="D142"/>
      <c s="8" r="E142"/>
      <c s="8" r="F142"/>
      <c s="8" r="I142"/>
      <c s="8" r="J142"/>
      <c s="8" r="K142"/>
      <c s="8" r="L142"/>
    </row>
    <row r="143">
      <c s="8" r="C143"/>
      <c s="8" r="D143"/>
      <c s="8" r="E143"/>
      <c s="8" r="F143"/>
      <c s="8" r="I143"/>
      <c s="8" r="J143"/>
      <c s="8" r="K143"/>
      <c s="8" r="L143"/>
    </row>
    <row r="144">
      <c s="8" r="C144"/>
      <c s="8" r="D144"/>
      <c s="8" r="E144"/>
      <c s="8" r="F144"/>
      <c s="8" r="I144"/>
      <c s="8" r="J144"/>
      <c s="8" r="K144"/>
      <c s="8" r="L144"/>
    </row>
    <row r="145">
      <c s="8" r="C145"/>
      <c s="8" r="D145"/>
      <c s="8" r="E145"/>
      <c s="8" r="F145"/>
      <c s="8" r="I145"/>
      <c s="8" r="J145"/>
      <c s="8" r="K145"/>
      <c s="8" r="L145"/>
    </row>
    <row r="146">
      <c s="8" r="C146"/>
      <c s="8" r="D146"/>
      <c s="8" r="E146"/>
      <c s="8" r="F146"/>
      <c s="8" r="I146"/>
      <c s="8" r="J146"/>
      <c s="8" r="K146"/>
      <c s="8" r="L146"/>
    </row>
    <row r="147">
      <c s="8" r="C147"/>
      <c s="8" r="D147"/>
      <c s="8" r="E147"/>
      <c s="8" r="F147"/>
      <c s="8" r="I147"/>
      <c s="8" r="J147"/>
      <c s="8" r="K147"/>
      <c s="8" r="L147"/>
    </row>
    <row r="148">
      <c s="8" r="C148"/>
      <c s="8" r="D148"/>
      <c s="8" r="E148"/>
      <c s="8" r="F148"/>
      <c s="8" r="I148"/>
      <c s="8" r="J148"/>
      <c s="8" r="K148"/>
      <c s="8" r="L148"/>
    </row>
    <row r="149">
      <c s="8" r="C149"/>
      <c s="8" r="D149"/>
      <c s="8" r="E149"/>
      <c s="8" r="F149"/>
      <c s="8" r="I149"/>
      <c s="8" r="J149"/>
      <c s="8" r="K149"/>
      <c s="8" r="L149"/>
    </row>
    <row r="150">
      <c s="8" r="C150"/>
      <c s="8" r="D150"/>
      <c s="8" r="E150"/>
      <c s="8" r="F150"/>
      <c s="8" r="I150"/>
      <c s="8" r="J150"/>
      <c s="8" r="K150"/>
      <c s="8" r="L150"/>
    </row>
    <row r="151">
      <c s="8" r="C151"/>
      <c s="8" r="D151"/>
      <c s="8" r="E151"/>
      <c s="8" r="F151"/>
      <c s="8" r="I151"/>
      <c s="8" r="J151"/>
      <c s="8" r="K151"/>
      <c s="8" r="L151"/>
    </row>
    <row r="152">
      <c s="8" r="C152"/>
      <c s="8" r="D152"/>
      <c s="8" r="E152"/>
      <c s="8" r="F152"/>
      <c s="8" r="I152"/>
      <c s="8" r="J152"/>
      <c s="8" r="K152"/>
      <c s="8" r="L152"/>
    </row>
    <row r="153">
      <c s="8" r="C153"/>
      <c s="8" r="D153"/>
      <c s="8" r="E153"/>
      <c s="8" r="F153"/>
      <c s="8" r="I153"/>
      <c s="8" r="J153"/>
      <c s="8" r="K153"/>
      <c s="8" r="L153"/>
    </row>
    <row r="154">
      <c s="8" r="C154"/>
      <c s="8" r="D154"/>
      <c s="8" r="E154"/>
      <c s="8" r="F154"/>
      <c s="8" r="I154"/>
      <c s="8" r="J154"/>
      <c s="8" r="K154"/>
      <c s="8" r="L154"/>
    </row>
    <row r="155">
      <c s="8" r="C155"/>
      <c s="8" r="D155"/>
      <c s="8" r="E155"/>
      <c s="8" r="F155"/>
      <c s="8" r="I155"/>
      <c s="8" r="J155"/>
      <c s="8" r="K155"/>
      <c s="8" r="L155"/>
    </row>
    <row r="156">
      <c s="8" r="C156"/>
      <c s="8" r="D156"/>
      <c s="8" r="E156"/>
      <c s="8" r="F156"/>
      <c s="8" r="I156"/>
      <c s="8" r="J156"/>
      <c s="8" r="K156"/>
      <c s="8" r="L156"/>
    </row>
    <row r="157">
      <c s="8" r="C157"/>
      <c s="8" r="D157"/>
      <c s="8" r="E157"/>
      <c s="8" r="F157"/>
      <c s="8" r="I157"/>
      <c s="8" r="J157"/>
      <c s="8" r="K157"/>
      <c s="8" r="L157"/>
    </row>
    <row r="158">
      <c s="8" r="C158"/>
      <c s="8" r="D158"/>
      <c s="8" r="E158"/>
      <c s="8" r="F158"/>
      <c s="8" r="I158"/>
      <c s="8" r="J158"/>
      <c s="8" r="K158"/>
      <c s="8" r="L158"/>
    </row>
    <row r="159">
      <c s="8" r="C159"/>
      <c s="8" r="D159"/>
      <c s="8" r="E159"/>
      <c s="8" r="F159"/>
      <c s="8" r="I159"/>
      <c s="8" r="J159"/>
      <c s="8" r="K159"/>
      <c s="8" r="L159"/>
    </row>
    <row r="160">
      <c s="8" r="C160"/>
      <c s="8" r="D160"/>
      <c s="8" r="E160"/>
      <c s="8" r="F160"/>
      <c s="8" r="I160"/>
      <c s="8" r="J160"/>
      <c s="8" r="K160"/>
      <c s="8" r="L160"/>
    </row>
    <row r="161">
      <c s="8" r="C161"/>
      <c s="8" r="D161"/>
      <c s="8" r="E161"/>
      <c s="8" r="F161"/>
      <c s="8" r="I161"/>
      <c s="8" r="J161"/>
      <c s="8" r="K161"/>
      <c s="8" r="L161"/>
    </row>
    <row r="162">
      <c s="8" r="C162"/>
      <c s="8" r="D162"/>
      <c s="8" r="E162"/>
      <c s="8" r="F162"/>
      <c s="8" r="I162"/>
      <c s="8" r="J162"/>
      <c s="8" r="K162"/>
      <c s="8" r="L162"/>
    </row>
    <row r="163">
      <c s="8" r="C163"/>
      <c s="8" r="D163"/>
      <c s="8" r="E163"/>
      <c s="8" r="F163"/>
      <c s="8" r="I163"/>
      <c s="8" r="J163"/>
      <c s="8" r="K163"/>
      <c s="8" r="L163"/>
    </row>
    <row r="164">
      <c s="8" r="C164"/>
      <c s="8" r="D164"/>
      <c s="8" r="E164"/>
      <c s="8" r="F164"/>
      <c s="8" r="I164"/>
      <c s="8" r="J164"/>
      <c s="8" r="K164"/>
      <c s="8" r="L164"/>
    </row>
    <row r="165">
      <c s="8" r="C165"/>
      <c s="8" r="D165"/>
      <c s="8" r="E165"/>
      <c s="8" r="F165"/>
      <c s="8" r="I165"/>
      <c s="8" r="J165"/>
      <c s="8" r="K165"/>
      <c s="8" r="L165"/>
    </row>
    <row r="166">
      <c s="8" r="C166"/>
      <c s="8" r="D166"/>
      <c s="8" r="E166"/>
      <c s="8" r="F166"/>
      <c s="8" r="I166"/>
      <c s="8" r="J166"/>
      <c s="8" r="K166"/>
      <c s="8" r="L166"/>
    </row>
    <row r="167">
      <c s="8" r="C167"/>
      <c s="8" r="D167"/>
      <c s="8" r="E167"/>
      <c s="8" r="F167"/>
      <c s="8" r="I167"/>
      <c s="8" r="J167"/>
      <c s="8" r="K167"/>
      <c s="8" r="L167"/>
    </row>
    <row r="168">
      <c s="8" r="C168"/>
      <c s="8" r="D168"/>
      <c s="8" r="E168"/>
      <c s="8" r="F168"/>
      <c s="8" r="I168"/>
      <c s="8" r="J168"/>
      <c s="8" r="K168"/>
      <c s="8" r="L168"/>
    </row>
    <row r="169">
      <c s="8" r="C169"/>
      <c s="8" r="D169"/>
      <c s="8" r="E169"/>
      <c s="8" r="F169"/>
      <c s="8" r="I169"/>
      <c s="8" r="J169"/>
      <c s="8" r="K169"/>
      <c s="8" r="L169"/>
    </row>
    <row r="170">
      <c s="8" r="C170"/>
      <c s="8" r="D170"/>
      <c s="8" r="E170"/>
      <c s="8" r="F170"/>
      <c s="8" r="I170"/>
      <c s="8" r="J170"/>
      <c s="8" r="K170"/>
      <c s="8" r="L170"/>
    </row>
    <row r="171">
      <c s="8" r="C171"/>
      <c s="8" r="D171"/>
      <c s="8" r="E171"/>
      <c s="8" r="F171"/>
      <c s="8" r="I171"/>
      <c s="8" r="J171"/>
      <c s="8" r="K171"/>
      <c s="8" r="L171"/>
    </row>
    <row r="172">
      <c s="8" r="C172"/>
      <c s="8" r="D172"/>
      <c s="8" r="E172"/>
      <c s="8" r="F172"/>
      <c s="8" r="I172"/>
      <c s="8" r="J172"/>
      <c s="8" r="K172"/>
      <c s="8" r="L172"/>
    </row>
    <row r="173">
      <c s="8" r="C173"/>
      <c s="8" r="D173"/>
      <c s="8" r="E173"/>
      <c s="8" r="F173"/>
      <c s="8" r="I173"/>
      <c s="8" r="J173"/>
      <c s="8" r="K173"/>
      <c s="8" r="L173"/>
    </row>
    <row r="174">
      <c s="8" r="C174"/>
      <c s="8" r="D174"/>
      <c s="8" r="E174"/>
      <c s="8" r="F174"/>
      <c s="8" r="I174"/>
      <c s="8" r="J174"/>
      <c s="8" r="K174"/>
      <c s="8" r="L174"/>
    </row>
    <row r="175">
      <c s="8" r="C175"/>
      <c s="8" r="D175"/>
      <c s="8" r="E175"/>
      <c s="8" r="F175"/>
      <c s="8" r="I175"/>
      <c s="8" r="J175"/>
      <c s="8" r="K175"/>
      <c s="8" r="L175"/>
    </row>
    <row r="176">
      <c s="8" r="C176"/>
      <c s="8" r="D176"/>
      <c s="8" r="E176"/>
      <c s="8" r="F176"/>
      <c s="8" r="I176"/>
      <c s="8" r="J176"/>
      <c s="8" r="K176"/>
      <c s="8" r="L176"/>
    </row>
    <row r="177">
      <c s="8" r="C177"/>
      <c s="8" r="D177"/>
      <c s="8" r="E177"/>
      <c s="8" r="F177"/>
      <c s="8" r="I177"/>
      <c s="8" r="J177"/>
      <c s="8" r="K177"/>
      <c s="8" r="L177"/>
    </row>
    <row r="178">
      <c s="8" r="C178"/>
      <c s="8" r="D178"/>
      <c s="8" r="E178"/>
      <c s="8" r="F178"/>
      <c s="8" r="I178"/>
      <c s="8" r="J178"/>
      <c s="8" r="K178"/>
      <c s="8" r="L178"/>
    </row>
    <row r="179">
      <c s="8" r="C179"/>
      <c s="8" r="D179"/>
      <c s="8" r="E179"/>
      <c s="8" r="F179"/>
      <c s="8" r="I179"/>
      <c s="8" r="J179"/>
      <c s="8" r="K179"/>
      <c s="8" r="L179"/>
    </row>
    <row r="180">
      <c s="8" r="C180"/>
      <c s="8" r="D180"/>
      <c s="8" r="E180"/>
      <c s="8" r="F180"/>
      <c s="8" r="I180"/>
      <c s="8" r="J180"/>
      <c s="8" r="K180"/>
      <c s="8" r="L180"/>
    </row>
    <row r="181">
      <c s="8" r="C181"/>
      <c s="8" r="D181"/>
      <c s="8" r="E181"/>
      <c s="8" r="F181"/>
      <c s="8" r="I181"/>
      <c s="8" r="J181"/>
      <c s="8" r="K181"/>
      <c s="8" r="L181"/>
    </row>
    <row r="182">
      <c s="8" r="C182"/>
      <c s="8" r="D182"/>
      <c s="8" r="E182"/>
      <c s="8" r="F182"/>
      <c s="8" r="I182"/>
      <c s="8" r="J182"/>
      <c s="8" r="K182"/>
      <c s="8" r="L182"/>
    </row>
    <row r="183">
      <c s="8" r="C183"/>
      <c s="8" r="D183"/>
      <c s="8" r="E183"/>
      <c s="8" r="F183"/>
      <c s="8" r="I183"/>
      <c s="8" r="J183"/>
      <c s="8" r="K183"/>
      <c s="8" r="L183"/>
    </row>
    <row r="184">
      <c s="8" r="C184"/>
      <c s="8" r="D184"/>
      <c s="8" r="E184"/>
      <c s="8" r="F184"/>
      <c s="8" r="I184"/>
      <c s="8" r="J184"/>
      <c s="8" r="K184"/>
      <c s="8" r="L184"/>
    </row>
    <row r="185">
      <c s="8" r="C185"/>
      <c s="8" r="D185"/>
      <c s="8" r="E185"/>
      <c s="8" r="F185"/>
      <c s="8" r="I185"/>
      <c s="8" r="J185"/>
      <c s="8" r="K185"/>
      <c s="8" r="L185"/>
    </row>
    <row r="186">
      <c s="8" r="C186"/>
      <c s="8" r="D186"/>
      <c s="8" r="E186"/>
      <c s="8" r="F186"/>
      <c s="8" r="I186"/>
      <c s="8" r="J186"/>
      <c s="8" r="K186"/>
      <c s="8" r="L186"/>
    </row>
    <row r="187">
      <c s="8" r="C187"/>
      <c s="8" r="D187"/>
      <c s="8" r="E187"/>
      <c s="8" r="F187"/>
      <c s="8" r="I187"/>
      <c s="8" r="J187"/>
      <c s="8" r="K187"/>
      <c s="8" r="L187"/>
    </row>
    <row r="188">
      <c s="8" r="C188"/>
      <c s="8" r="D188"/>
      <c s="8" r="E188"/>
      <c s="8" r="F188"/>
      <c s="8" r="I188"/>
      <c s="8" r="J188"/>
      <c s="8" r="K188"/>
      <c s="8" r="L188"/>
    </row>
    <row r="189">
      <c s="8" r="C189"/>
      <c s="8" r="D189"/>
      <c s="8" r="E189"/>
      <c s="8" r="F189"/>
      <c s="8" r="I189"/>
      <c s="8" r="J189"/>
      <c s="8" r="K189"/>
      <c s="8" r="L189"/>
    </row>
    <row r="190">
      <c s="8" r="C190"/>
      <c s="8" r="D190"/>
      <c s="8" r="E190"/>
      <c s="8" r="F190"/>
      <c s="8" r="I190"/>
      <c s="8" r="J190"/>
      <c s="8" r="K190"/>
      <c s="8" r="L190"/>
    </row>
    <row r="191">
      <c s="8" r="C191"/>
      <c s="8" r="D191"/>
      <c s="8" r="E191"/>
      <c s="8" r="F191"/>
      <c s="8" r="I191"/>
      <c s="8" r="J191"/>
      <c s="8" r="K191"/>
      <c s="8" r="L191"/>
    </row>
    <row r="192">
      <c s="8" r="C192"/>
      <c s="8" r="D192"/>
      <c s="8" r="E192"/>
      <c s="8" r="F192"/>
      <c s="8" r="I192"/>
      <c s="8" r="J192"/>
      <c s="8" r="K192"/>
      <c s="8" r="L192"/>
    </row>
    <row r="193">
      <c s="8" r="C193"/>
      <c s="8" r="D193"/>
      <c s="8" r="E193"/>
      <c s="8" r="F193"/>
      <c s="8" r="I193"/>
      <c s="8" r="J193"/>
      <c s="8" r="K193"/>
      <c s="8" r="L193"/>
    </row>
    <row r="194">
      <c s="8" r="C194"/>
      <c s="8" r="D194"/>
      <c s="8" r="E194"/>
      <c s="8" r="F194"/>
      <c s="8" r="I194"/>
      <c s="8" r="J194"/>
      <c s="8" r="K194"/>
      <c s="8" r="L194"/>
    </row>
    <row r="195">
      <c s="8" r="C195"/>
      <c s="8" r="D195"/>
      <c s="8" r="E195"/>
      <c s="8" r="F195"/>
      <c s="8" r="I195"/>
      <c s="8" r="J195"/>
      <c s="8" r="K195"/>
      <c s="8" r="L195"/>
    </row>
    <row r="196">
      <c s="8" r="C196"/>
      <c s="8" r="D196"/>
      <c s="8" r="E196"/>
      <c s="8" r="F196"/>
      <c s="8" r="I196"/>
      <c s="8" r="J196"/>
      <c s="8" r="K196"/>
      <c s="8" r="L196"/>
    </row>
    <row r="197">
      <c s="8" r="C197"/>
      <c s="8" r="D197"/>
      <c s="8" r="E197"/>
      <c s="8" r="F197"/>
      <c s="8" r="I197"/>
      <c s="8" r="J197"/>
      <c s="8" r="K197"/>
      <c s="8" r="L197"/>
    </row>
    <row r="198">
      <c s="8" r="C198"/>
      <c s="8" r="D198"/>
      <c s="8" r="E198"/>
      <c s="8" r="F198"/>
      <c s="8" r="I198"/>
      <c s="8" r="J198"/>
      <c s="8" r="K198"/>
      <c s="8" r="L198"/>
    </row>
    <row r="199">
      <c s="8" r="C199"/>
      <c s="8" r="D199"/>
      <c s="8" r="E199"/>
      <c s="8" r="F199"/>
      <c s="8" r="I199"/>
      <c s="8" r="J199"/>
      <c s="8" r="K199"/>
      <c s="8" r="L199"/>
    </row>
    <row r="200">
      <c s="8" r="C200"/>
      <c s="8" r="D200"/>
      <c s="8" r="E200"/>
      <c s="8" r="F200"/>
      <c s="8" r="I200"/>
      <c s="8" r="J200"/>
      <c s="8" r="K200"/>
      <c s="8" r="L200"/>
    </row>
    <row r="201">
      <c s="8" r="C201"/>
      <c s="8" r="D201"/>
      <c s="8" r="E201"/>
      <c s="8" r="F201"/>
      <c s="8" r="I201"/>
      <c s="8" r="J201"/>
      <c s="8" r="K201"/>
      <c s="8" r="L201"/>
    </row>
    <row r="202">
      <c s="8" r="C202"/>
      <c s="8" r="D202"/>
      <c s="8" r="E202"/>
      <c s="8" r="F202"/>
      <c s="8" r="I202"/>
      <c s="8" r="J202"/>
      <c s="8" r="K202"/>
      <c s="8" r="L202"/>
    </row>
    <row r="203">
      <c s="8" r="C203"/>
      <c s="8" r="D203"/>
      <c s="8" r="E203"/>
      <c s="8" r="F203"/>
      <c s="8" r="I203"/>
      <c s="8" r="J203"/>
      <c s="8" r="K203"/>
      <c s="8" r="L203"/>
    </row>
    <row r="204">
      <c s="8" r="C204"/>
      <c s="8" r="D204"/>
      <c s="8" r="E204"/>
      <c s="8" r="F204"/>
      <c s="8" r="I204"/>
      <c s="8" r="J204"/>
      <c s="8" r="K204"/>
      <c s="8" r="L204"/>
    </row>
    <row r="205">
      <c s="8" r="C205"/>
      <c s="8" r="D205"/>
      <c s="8" r="E205"/>
      <c s="8" r="F205"/>
      <c s="8" r="I205"/>
      <c s="8" r="J205"/>
      <c s="8" r="K205"/>
      <c s="8" r="L205"/>
    </row>
    <row r="206">
      <c s="8" r="C206"/>
      <c s="8" r="D206"/>
      <c s="8" r="E206"/>
      <c s="8" r="F206"/>
      <c s="8" r="I206"/>
      <c s="8" r="J206"/>
      <c s="8" r="K206"/>
      <c s="8" r="L206"/>
    </row>
    <row r="207">
      <c s="8" r="C207"/>
      <c s="8" r="D207"/>
      <c s="8" r="E207"/>
      <c s="8" r="F207"/>
      <c s="8" r="I207"/>
      <c s="8" r="J207"/>
      <c s="8" r="K207"/>
      <c s="8" r="L207"/>
    </row>
    <row r="208">
      <c s="8" r="C208"/>
      <c s="8" r="D208"/>
      <c s="8" r="E208"/>
      <c s="8" r="F208"/>
      <c s="8" r="I208"/>
      <c s="8" r="J208"/>
      <c s="8" r="K208"/>
      <c s="8" r="L208"/>
    </row>
    <row r="209">
      <c s="8" r="C209"/>
      <c s="8" r="D209"/>
      <c s="8" r="E209"/>
      <c s="8" r="F209"/>
      <c s="8" r="I209"/>
      <c s="8" r="J209"/>
      <c s="8" r="K209"/>
      <c s="8" r="L209"/>
    </row>
    <row r="210">
      <c s="8" r="C210"/>
      <c s="8" r="D210"/>
      <c s="8" r="E210"/>
      <c s="8" r="F210"/>
      <c s="8" r="I210"/>
      <c s="8" r="J210"/>
      <c s="8" r="K210"/>
      <c s="8" r="L210"/>
    </row>
    <row r="211">
      <c s="8" r="C211"/>
      <c s="8" r="D211"/>
      <c s="8" r="E211"/>
      <c s="8" r="F211"/>
      <c s="8" r="I211"/>
      <c s="8" r="J211"/>
      <c s="8" r="K211"/>
      <c s="8" r="L211"/>
    </row>
    <row r="212">
      <c s="8" r="C212"/>
      <c s="8" r="D212"/>
      <c s="8" r="E212"/>
      <c s="8" r="F212"/>
      <c s="8" r="I212"/>
      <c s="8" r="J212"/>
      <c s="8" r="K212"/>
      <c s="8" r="L212"/>
    </row>
    <row r="213">
      <c s="8" r="C213"/>
      <c s="8" r="D213"/>
      <c s="8" r="E213"/>
      <c s="8" r="F213"/>
      <c s="8" r="I213"/>
      <c s="8" r="J213"/>
      <c s="8" r="K213"/>
      <c s="8" r="L213"/>
    </row>
    <row r="214">
      <c s="8" r="C214"/>
      <c s="8" r="D214"/>
      <c s="8" r="E214"/>
      <c s="8" r="F214"/>
      <c s="8" r="I214"/>
      <c s="8" r="J214"/>
      <c s="8" r="K214"/>
      <c s="8" r="L214"/>
    </row>
    <row r="215">
      <c s="8" r="C215"/>
      <c s="8" r="D215"/>
      <c s="8" r="E215"/>
      <c s="8" r="F215"/>
      <c s="8" r="I215"/>
      <c s="8" r="J215"/>
      <c s="8" r="K215"/>
      <c s="8" r="L215"/>
    </row>
    <row r="216">
      <c s="8" r="C216"/>
      <c s="8" r="D216"/>
      <c s="8" r="E216"/>
      <c s="8" r="F216"/>
      <c s="8" r="I216"/>
      <c s="8" r="J216"/>
      <c s="8" r="K216"/>
      <c s="8" r="L216"/>
    </row>
    <row r="217">
      <c s="8" r="C217"/>
      <c s="8" r="D217"/>
      <c s="8" r="E217"/>
      <c s="8" r="F217"/>
      <c s="8" r="I217"/>
      <c s="8" r="J217"/>
      <c s="8" r="K217"/>
      <c s="8" r="L217"/>
    </row>
    <row r="218">
      <c s="8" r="C218"/>
      <c s="8" r="D218"/>
      <c s="8" r="E218"/>
      <c s="8" r="F218"/>
      <c s="8" r="I218"/>
      <c s="8" r="J218"/>
      <c s="8" r="K218"/>
      <c s="8" r="L218"/>
    </row>
    <row r="219">
      <c s="8" r="C219"/>
      <c s="8" r="D219"/>
      <c s="8" r="E219"/>
      <c s="8" r="F219"/>
      <c s="8" r="I219"/>
      <c s="8" r="J219"/>
      <c s="8" r="K219"/>
      <c s="8" r="L219"/>
    </row>
    <row r="220">
      <c s="8" r="C220"/>
      <c s="8" r="D220"/>
      <c s="8" r="E220"/>
      <c s="8" r="F220"/>
      <c s="8" r="I220"/>
      <c s="8" r="J220"/>
      <c s="8" r="K220"/>
      <c s="8" r="L220"/>
    </row>
    <row r="221">
      <c s="8" r="C221"/>
      <c s="8" r="D221"/>
      <c s="8" r="E221"/>
      <c s="8" r="F221"/>
      <c s="8" r="I221"/>
      <c s="8" r="J221"/>
      <c s="8" r="K221"/>
      <c s="8" r="L221"/>
    </row>
    <row r="222">
      <c s="8" r="C222"/>
      <c s="8" r="D222"/>
      <c s="8" r="E222"/>
      <c s="8" r="F222"/>
      <c s="8" r="I222"/>
      <c s="8" r="J222"/>
      <c s="8" r="K222"/>
      <c s="8" r="L222"/>
    </row>
    <row r="223">
      <c s="8" r="C223"/>
      <c s="8" r="D223"/>
      <c s="8" r="E223"/>
      <c s="8" r="F223"/>
      <c s="8" r="I223"/>
      <c s="8" r="J223"/>
      <c s="8" r="K223"/>
      <c s="8" r="L223"/>
    </row>
    <row r="224">
      <c s="8" r="C224"/>
      <c s="8" r="D224"/>
      <c s="8" r="E224"/>
      <c s="8" r="F224"/>
      <c s="8" r="I224"/>
      <c s="8" r="J224"/>
      <c s="8" r="K224"/>
      <c s="8" r="L224"/>
    </row>
    <row r="225">
      <c s="8" r="C225"/>
      <c s="8" r="D225"/>
      <c s="8" r="E225"/>
      <c s="8" r="F225"/>
      <c s="8" r="I225"/>
      <c s="8" r="J225"/>
      <c s="8" r="K225"/>
      <c s="8" r="L225"/>
    </row>
    <row r="226">
      <c s="8" r="C226"/>
      <c s="8" r="D226"/>
      <c s="8" r="E226"/>
      <c s="8" r="F226"/>
      <c s="8" r="I226"/>
      <c s="8" r="J226"/>
      <c s="8" r="K226"/>
      <c s="8" r="L226"/>
    </row>
    <row r="227">
      <c s="8" r="C227"/>
      <c s="8" r="D227"/>
      <c s="8" r="E227"/>
      <c s="8" r="F227"/>
      <c s="8" r="I227"/>
      <c s="8" r="J227"/>
      <c s="8" r="K227"/>
      <c s="8" r="L227"/>
    </row>
    <row r="228">
      <c s="8" r="C228"/>
      <c s="8" r="D228"/>
      <c s="8" r="E228"/>
      <c s="8" r="F228"/>
      <c s="8" r="I228"/>
      <c s="8" r="J228"/>
      <c s="8" r="K228"/>
      <c s="8" r="L228"/>
    </row>
    <row r="229">
      <c s="8" r="C229"/>
      <c s="8" r="D229"/>
      <c s="8" r="E229"/>
      <c s="8" r="F229"/>
      <c s="8" r="I229"/>
      <c s="8" r="J229"/>
      <c s="8" r="K229"/>
      <c s="8" r="L229"/>
    </row>
    <row r="230">
      <c s="8" r="C230"/>
      <c s="8" r="D230"/>
      <c s="8" r="E230"/>
      <c s="8" r="F230"/>
      <c s="8" r="I230"/>
      <c s="8" r="J230"/>
      <c s="8" r="K230"/>
      <c s="8" r="L230"/>
    </row>
    <row r="231">
      <c s="8" r="C231"/>
      <c s="8" r="D231"/>
      <c s="8" r="E231"/>
      <c s="8" r="F231"/>
      <c s="8" r="I231"/>
      <c s="8" r="J231"/>
      <c s="8" r="K231"/>
      <c s="8" r="L231"/>
    </row>
    <row r="232">
      <c s="8" r="C232"/>
      <c s="8" r="D232"/>
      <c s="8" r="E232"/>
      <c s="8" r="F232"/>
      <c s="8" r="I232"/>
      <c s="8" r="J232"/>
      <c s="8" r="K232"/>
      <c s="8" r="L232"/>
    </row>
    <row r="233">
      <c s="8" r="C233"/>
      <c s="8" r="D233"/>
      <c s="8" r="E233"/>
      <c s="8" r="F233"/>
      <c s="8" r="I233"/>
      <c s="8" r="J233"/>
      <c s="8" r="K233"/>
      <c s="8" r="L233"/>
    </row>
    <row r="234">
      <c s="8" r="C234"/>
      <c s="8" r="D234"/>
      <c s="8" r="E234"/>
      <c s="8" r="F234"/>
      <c s="8" r="I234"/>
      <c s="8" r="J234"/>
      <c s="8" r="K234"/>
      <c s="8" r="L234"/>
    </row>
    <row r="235">
      <c s="8" r="C235"/>
      <c s="8" r="D235"/>
      <c s="8" r="E235"/>
      <c s="8" r="F235"/>
      <c s="8" r="I235"/>
      <c s="8" r="J235"/>
      <c s="8" r="K235"/>
      <c s="8" r="L235"/>
    </row>
    <row r="236">
      <c s="8" r="C236"/>
      <c s="8" r="D236"/>
      <c s="8" r="E236"/>
      <c s="8" r="F236"/>
      <c s="8" r="I236"/>
      <c s="8" r="J236"/>
      <c s="8" r="K236"/>
      <c s="8" r="L236"/>
    </row>
    <row r="237">
      <c s="8" r="C237"/>
      <c s="8" r="D237"/>
      <c s="8" r="E237"/>
      <c s="8" r="F237"/>
      <c s="8" r="I237"/>
      <c s="8" r="J237"/>
      <c s="8" r="K237"/>
      <c s="8" r="L237"/>
    </row>
    <row r="238">
      <c s="8" r="C238"/>
      <c s="8" r="D238"/>
      <c s="8" r="E238"/>
      <c s="8" r="F238"/>
      <c s="8" r="I238"/>
      <c s="8" r="J238"/>
      <c s="8" r="K238"/>
      <c s="8" r="L238"/>
    </row>
    <row r="239">
      <c s="8" r="C239"/>
      <c s="8" r="D239"/>
      <c s="8" r="E239"/>
      <c s="8" r="F239"/>
      <c s="8" r="I239"/>
      <c s="8" r="J239"/>
      <c s="8" r="K239"/>
      <c s="8" r="L239"/>
    </row>
    <row r="240">
      <c s="8" r="C240"/>
      <c s="8" r="D240"/>
      <c s="8" r="E240"/>
      <c s="8" r="F240"/>
      <c s="8" r="I240"/>
      <c s="8" r="J240"/>
      <c s="8" r="K240"/>
      <c s="8" r="L240"/>
    </row>
    <row r="241">
      <c s="8" r="C241"/>
      <c s="8" r="D241"/>
      <c s="8" r="E241"/>
      <c s="8" r="F241"/>
      <c s="8" r="I241"/>
      <c s="8" r="J241"/>
      <c s="8" r="K241"/>
      <c s="8" r="L241"/>
    </row>
    <row r="242">
      <c s="8" r="C242"/>
      <c s="8" r="D242"/>
      <c s="8" r="E242"/>
      <c s="8" r="F242"/>
      <c s="8" r="I242"/>
      <c s="8" r="J242"/>
      <c s="8" r="K242"/>
      <c s="8" r="L242"/>
    </row>
    <row r="243">
      <c s="8" r="C243"/>
      <c s="8" r="D243"/>
      <c s="8" r="E243"/>
      <c s="8" r="F243"/>
      <c s="8" r="I243"/>
      <c s="8" r="J243"/>
      <c s="8" r="K243"/>
      <c s="8" r="L243"/>
    </row>
    <row r="244">
      <c s="8" r="C244"/>
      <c s="8" r="D244"/>
      <c s="8" r="E244"/>
      <c s="8" r="F244"/>
      <c s="8" r="I244"/>
      <c s="8" r="J244"/>
      <c s="8" r="K244"/>
      <c s="8" r="L244"/>
    </row>
    <row r="245">
      <c s="8" r="C245"/>
      <c s="8" r="D245"/>
      <c s="8" r="E245"/>
      <c s="8" r="F245"/>
      <c s="8" r="I245"/>
      <c s="8" r="J245"/>
      <c s="8" r="K245"/>
      <c s="8" r="L245"/>
    </row>
    <row r="246">
      <c s="8" r="C246"/>
      <c s="8" r="D246"/>
      <c s="8" r="E246"/>
      <c s="8" r="F246"/>
      <c s="8" r="I246"/>
      <c s="8" r="J246"/>
      <c s="8" r="K246"/>
      <c s="8" r="L246"/>
    </row>
    <row r="247">
      <c s="8" r="C247"/>
      <c s="8" r="D247"/>
      <c s="8" r="E247"/>
      <c s="8" r="F247"/>
      <c s="8" r="I247"/>
      <c s="8" r="J247"/>
      <c s="8" r="K247"/>
      <c s="8" r="L247"/>
    </row>
    <row r="248">
      <c s="8" r="C248"/>
      <c s="8" r="D248"/>
      <c s="8" r="E248"/>
      <c s="8" r="F248"/>
      <c s="8" r="I248"/>
      <c s="8" r="J248"/>
      <c s="8" r="K248"/>
      <c s="8" r="L248"/>
    </row>
    <row r="249">
      <c s="8" r="C249"/>
      <c s="8" r="D249"/>
      <c s="8" r="E249"/>
      <c s="8" r="F249"/>
      <c s="8" r="I249"/>
      <c s="8" r="J249"/>
      <c s="8" r="K249"/>
      <c s="8" r="L249"/>
    </row>
    <row r="250">
      <c s="8" r="C250"/>
      <c s="8" r="D250"/>
      <c s="8" r="E250"/>
      <c s="8" r="F250"/>
      <c s="8" r="I250"/>
      <c s="8" r="J250"/>
      <c s="8" r="K250"/>
      <c s="8" r="L250"/>
    </row>
    <row r="251">
      <c s="8" r="C251"/>
      <c s="8" r="D251"/>
      <c s="8" r="E251"/>
      <c s="8" r="F251"/>
      <c s="8" r="I251"/>
      <c s="8" r="J251"/>
      <c s="8" r="K251"/>
      <c s="8" r="L251"/>
    </row>
    <row r="252">
      <c s="8" r="C252"/>
      <c s="8" r="D252"/>
      <c s="8" r="E252"/>
      <c s="8" r="F252"/>
      <c s="8" r="I252"/>
      <c s="8" r="J252"/>
      <c s="8" r="K252"/>
      <c s="8" r="L252"/>
    </row>
    <row r="253">
      <c s="8" r="C253"/>
      <c s="8" r="D253"/>
      <c s="8" r="E253"/>
      <c s="8" r="F253"/>
      <c s="8" r="I253"/>
      <c s="8" r="J253"/>
      <c s="8" r="K253"/>
      <c s="8" r="L253"/>
    </row>
    <row r="254">
      <c s="8" r="C254"/>
      <c s="8" r="D254"/>
      <c s="8" r="E254"/>
      <c s="8" r="F254"/>
      <c s="8" r="I254"/>
      <c s="8" r="J254"/>
      <c s="8" r="K254"/>
      <c s="8" r="L254"/>
    </row>
    <row r="255">
      <c s="8" r="C255"/>
      <c s="8" r="D255"/>
      <c s="8" r="E255"/>
      <c s="8" r="F255"/>
      <c s="8" r="I255"/>
      <c s="8" r="J255"/>
      <c s="8" r="K255"/>
      <c s="8" r="L255"/>
    </row>
    <row r="256">
      <c s="8" r="C256"/>
      <c s="8" r="D256"/>
      <c s="8" r="E256"/>
      <c s="8" r="F256"/>
      <c s="8" r="I256"/>
      <c s="8" r="J256"/>
      <c s="8" r="K256"/>
      <c s="8" r="L256"/>
    </row>
    <row r="257">
      <c s="8" r="C257"/>
      <c s="8" r="D257"/>
      <c s="8" r="E257"/>
      <c s="8" r="F257"/>
      <c s="8" r="I257"/>
      <c s="8" r="J257"/>
      <c s="8" r="K257"/>
      <c s="8" r="L257"/>
    </row>
    <row r="258">
      <c s="8" r="C258"/>
      <c s="8" r="D258"/>
      <c s="8" r="E258"/>
      <c s="8" r="F258"/>
      <c s="8" r="I258"/>
      <c s="8" r="J258"/>
      <c s="8" r="K258"/>
      <c s="8" r="L258"/>
    </row>
    <row r="259">
      <c s="8" r="C259"/>
      <c s="8" r="D259"/>
      <c s="8" r="E259"/>
      <c s="8" r="F259"/>
      <c s="8" r="I259"/>
      <c s="8" r="J259"/>
      <c s="8" r="K259"/>
      <c s="8" r="L259"/>
    </row>
    <row r="260">
      <c s="8" r="C260"/>
      <c s="8" r="D260"/>
      <c s="8" r="E260"/>
      <c s="8" r="F260"/>
      <c s="8" r="I260"/>
      <c s="8" r="J260"/>
      <c s="8" r="K260"/>
      <c s="8" r="L260"/>
    </row>
    <row r="261">
      <c s="8" r="C261"/>
      <c s="8" r="D261"/>
      <c s="8" r="E261"/>
      <c s="8" r="F261"/>
      <c s="8" r="I261"/>
      <c s="8" r="J261"/>
      <c s="8" r="K261"/>
      <c s="8" r="L261"/>
    </row>
    <row r="262">
      <c s="8" r="C262"/>
      <c s="8" r="D262"/>
      <c s="8" r="E262"/>
      <c s="8" r="F262"/>
      <c s="8" r="I262"/>
      <c s="8" r="J262"/>
      <c s="8" r="K262"/>
      <c s="8" r="L262"/>
    </row>
    <row r="263">
      <c s="8" r="C263"/>
      <c s="8" r="D263"/>
      <c s="8" r="E263"/>
      <c s="8" r="F263"/>
      <c s="8" r="I263"/>
      <c s="8" r="J263"/>
      <c s="8" r="K263"/>
      <c s="8" r="L263"/>
    </row>
    <row r="264">
      <c s="8" r="C264"/>
      <c s="8" r="D264"/>
      <c s="8" r="E264"/>
      <c s="8" r="F264"/>
      <c s="8" r="I264"/>
      <c s="8" r="J264"/>
      <c s="8" r="K264"/>
      <c s="8" r="L264"/>
    </row>
    <row r="265">
      <c s="8" r="C265"/>
      <c s="8" r="D265"/>
      <c s="8" r="E265"/>
      <c s="8" r="F265"/>
      <c s="8" r="I265"/>
      <c s="8" r="J265"/>
      <c s="8" r="K265"/>
      <c s="8" r="L265"/>
    </row>
    <row r="266">
      <c s="8" r="C266"/>
      <c s="8" r="D266"/>
      <c s="8" r="E266"/>
      <c s="8" r="F266"/>
      <c s="8" r="I266"/>
      <c s="8" r="J266"/>
      <c s="8" r="K266"/>
      <c s="8" r="L266"/>
    </row>
    <row r="267">
      <c s="8" r="C267"/>
      <c s="8" r="D267"/>
      <c s="8" r="E267"/>
      <c s="8" r="F267"/>
      <c s="8" r="I267"/>
      <c s="8" r="J267"/>
      <c s="8" r="K267"/>
      <c s="8" r="L267"/>
    </row>
    <row r="268">
      <c s="8" r="C268"/>
      <c s="8" r="D268"/>
      <c s="8" r="E268"/>
      <c s="8" r="F268"/>
      <c s="8" r="I268"/>
      <c s="8" r="J268"/>
      <c s="8" r="K268"/>
      <c s="8" r="L268"/>
    </row>
    <row r="269">
      <c s="8" r="C269"/>
      <c s="8" r="D269"/>
      <c s="8" r="E269"/>
      <c s="8" r="F269"/>
      <c s="8" r="I269"/>
      <c s="8" r="J269"/>
      <c s="8" r="K269"/>
      <c s="8" r="L269"/>
    </row>
    <row r="270">
      <c s="8" r="C270"/>
      <c s="8" r="D270"/>
      <c s="8" r="E270"/>
      <c s="8" r="F270"/>
      <c s="8" r="I270"/>
      <c s="8" r="J270"/>
      <c s="8" r="K270"/>
      <c s="8" r="L270"/>
    </row>
    <row r="271">
      <c s="8" r="C271"/>
      <c s="8" r="D271"/>
      <c s="8" r="E271"/>
      <c s="8" r="F271"/>
      <c s="8" r="I271"/>
      <c s="8" r="J271"/>
      <c s="8" r="K271"/>
      <c s="8" r="L271"/>
    </row>
    <row r="272">
      <c s="8" r="C272"/>
      <c s="8" r="D272"/>
      <c s="8" r="E272"/>
      <c s="8" r="F272"/>
      <c s="8" r="I272"/>
      <c s="8" r="J272"/>
      <c s="8" r="K272"/>
      <c s="8" r="L272"/>
    </row>
    <row r="273">
      <c s="8" r="C273"/>
      <c s="8" r="D273"/>
      <c s="8" r="E273"/>
      <c s="8" r="F273"/>
      <c s="8" r="I273"/>
      <c s="8" r="J273"/>
      <c s="8" r="K273"/>
      <c s="8" r="L273"/>
    </row>
    <row r="274">
      <c s="8" r="C274"/>
      <c s="8" r="D274"/>
      <c s="8" r="E274"/>
      <c s="8" r="F274"/>
      <c s="8" r="I274"/>
      <c s="8" r="J274"/>
      <c s="8" r="K274"/>
      <c s="8" r="L274"/>
    </row>
    <row r="275">
      <c s="8" r="C275"/>
      <c s="8" r="D275"/>
      <c s="8" r="E275"/>
      <c s="8" r="F275"/>
      <c s="8" r="I275"/>
      <c s="8" r="J275"/>
      <c s="8" r="K275"/>
      <c s="8" r="L275"/>
    </row>
    <row r="276">
      <c s="8" r="C276"/>
      <c s="8" r="D276"/>
      <c s="8" r="E276"/>
      <c s="8" r="F276"/>
      <c s="8" r="I276"/>
      <c s="8" r="J276"/>
      <c s="8" r="K276"/>
      <c s="8" r="L276"/>
    </row>
    <row r="277">
      <c s="8" r="C277"/>
      <c s="8" r="D277"/>
      <c s="8" r="E277"/>
      <c s="8" r="F277"/>
      <c s="8" r="I277"/>
      <c s="8" r="J277"/>
      <c s="8" r="K277"/>
      <c s="8" r="L277"/>
    </row>
    <row r="278">
      <c s="8" r="C278"/>
      <c s="8" r="D278"/>
      <c s="8" r="E278"/>
      <c s="8" r="F278"/>
      <c s="8" r="I278"/>
      <c s="8" r="J278"/>
      <c s="8" r="K278"/>
      <c s="8" r="L278"/>
    </row>
    <row r="279">
      <c s="8" r="C279"/>
      <c s="8" r="D279"/>
      <c s="8" r="E279"/>
      <c s="8" r="F279"/>
      <c s="8" r="I279"/>
      <c s="8" r="J279"/>
      <c s="8" r="K279"/>
      <c s="8" r="L279"/>
    </row>
    <row r="280">
      <c s="8" r="C280"/>
      <c s="8" r="D280"/>
      <c s="8" r="E280"/>
      <c s="8" r="F280"/>
      <c s="8" r="I280"/>
      <c s="8" r="J280"/>
      <c s="8" r="K280"/>
      <c s="8" r="L280"/>
    </row>
    <row r="281">
      <c s="8" r="C281"/>
      <c s="8" r="D281"/>
      <c s="8" r="E281"/>
      <c s="8" r="F281"/>
      <c s="8" r="I281"/>
      <c s="8" r="J281"/>
      <c s="8" r="K281"/>
      <c s="8" r="L281"/>
    </row>
    <row r="282">
      <c s="8" r="C282"/>
      <c s="8" r="D282"/>
      <c s="8" r="E282"/>
      <c s="8" r="F282"/>
      <c s="8" r="I282"/>
      <c s="8" r="J282"/>
      <c s="8" r="K282"/>
      <c s="8" r="L282"/>
    </row>
    <row r="283">
      <c s="8" r="C283"/>
      <c s="8" r="D283"/>
      <c s="8" r="E283"/>
      <c s="8" r="F283"/>
      <c s="8" r="I283"/>
      <c s="8" r="J283"/>
      <c s="8" r="K283"/>
      <c s="8" r="L283"/>
    </row>
    <row r="284">
      <c s="8" r="C284"/>
      <c s="8" r="D284"/>
      <c s="8" r="E284"/>
      <c s="8" r="F284"/>
      <c s="8" r="I284"/>
      <c s="8" r="J284"/>
      <c s="8" r="K284"/>
      <c s="8" r="L284"/>
    </row>
    <row r="285">
      <c s="8" r="C285"/>
      <c s="8" r="D285"/>
      <c s="8" r="E285"/>
      <c s="8" r="F285"/>
      <c s="8" r="I285"/>
      <c s="8" r="J285"/>
      <c s="8" r="K285"/>
      <c s="8" r="L285"/>
    </row>
    <row r="286">
      <c s="8" r="C286"/>
      <c s="8" r="D286"/>
      <c s="8" r="E286"/>
      <c s="8" r="F286"/>
      <c s="8" r="I286"/>
      <c s="8" r="J286"/>
      <c s="8" r="K286"/>
      <c s="8" r="L286"/>
    </row>
    <row r="287">
      <c s="8" r="C287"/>
      <c s="8" r="D287"/>
      <c s="8" r="E287"/>
      <c s="8" r="F287"/>
      <c s="8" r="I287"/>
      <c s="8" r="J287"/>
      <c s="8" r="K287"/>
      <c s="8" r="L287"/>
    </row>
    <row r="288">
      <c s="8" r="C288"/>
      <c s="8" r="D288"/>
      <c s="8" r="E288"/>
      <c s="8" r="F288"/>
      <c s="8" r="I288"/>
      <c s="8" r="J288"/>
      <c s="8" r="K288"/>
      <c s="8" r="L288"/>
    </row>
    <row r="289">
      <c s="8" r="C289"/>
      <c s="8" r="D289"/>
      <c s="8" r="E289"/>
      <c s="8" r="F289"/>
      <c s="8" r="I289"/>
      <c s="8" r="J289"/>
      <c s="8" r="K289"/>
      <c s="8" r="L289"/>
    </row>
    <row r="290">
      <c s="8" r="C290"/>
      <c s="8" r="D290"/>
      <c s="8" r="E290"/>
      <c s="8" r="F290"/>
      <c s="8" r="I290"/>
      <c s="8" r="J290"/>
      <c s="8" r="K290"/>
      <c s="8" r="L290"/>
    </row>
    <row r="291">
      <c s="8" r="C291"/>
      <c s="8" r="D291"/>
      <c s="8" r="E291"/>
      <c s="8" r="F291"/>
      <c s="8" r="I291"/>
      <c s="8" r="J291"/>
      <c s="8" r="K291"/>
      <c s="8" r="L291"/>
    </row>
    <row r="292">
      <c s="8" r="C292"/>
      <c s="8" r="D292"/>
      <c s="8" r="E292"/>
      <c s="8" r="F292"/>
      <c s="8" r="I292"/>
      <c s="8" r="J292"/>
      <c s="8" r="K292"/>
      <c s="8" r="L292"/>
    </row>
    <row r="293">
      <c s="8" r="C293"/>
      <c s="8" r="D293"/>
      <c s="8" r="E293"/>
      <c s="8" r="F293"/>
      <c s="8" r="I293"/>
      <c s="8" r="J293"/>
      <c s="8" r="K293"/>
      <c s="8" r="L293"/>
    </row>
    <row r="294">
      <c s="8" r="C294"/>
      <c s="8" r="D294"/>
      <c s="8" r="E294"/>
      <c s="8" r="F294"/>
      <c s="8" r="I294"/>
      <c s="8" r="J294"/>
      <c s="8" r="K294"/>
      <c s="8" r="L294"/>
    </row>
    <row r="295">
      <c s="8" r="C295"/>
      <c s="8" r="D295"/>
      <c s="8" r="E295"/>
      <c s="8" r="F295"/>
      <c s="8" r="I295"/>
      <c s="8" r="J295"/>
      <c s="8" r="K295"/>
      <c s="8" r="L295"/>
    </row>
    <row r="296">
      <c s="8" r="C296"/>
      <c s="8" r="D296"/>
      <c s="8" r="E296"/>
      <c s="8" r="F296"/>
      <c s="8" r="I296"/>
      <c s="8" r="J296"/>
      <c s="8" r="K296"/>
      <c s="8" r="L296"/>
    </row>
    <row r="297">
      <c s="8" r="C297"/>
      <c s="8" r="D297"/>
      <c s="8" r="E297"/>
      <c s="8" r="F297"/>
      <c s="8" r="I297"/>
      <c s="8" r="J297"/>
      <c s="8" r="K297"/>
      <c s="8" r="L297"/>
    </row>
    <row r="298">
      <c s="8" r="C298"/>
      <c s="8" r="D298"/>
      <c s="8" r="E298"/>
      <c s="8" r="F298"/>
      <c s="8" r="I298"/>
      <c s="8" r="J298"/>
      <c s="8" r="K298"/>
      <c s="8" r="L298"/>
    </row>
    <row r="299">
      <c s="8" r="C299"/>
      <c s="8" r="D299"/>
      <c s="8" r="E299"/>
      <c s="8" r="F299"/>
      <c s="8" r="I299"/>
      <c s="8" r="J299"/>
      <c s="8" r="K299"/>
      <c s="8" r="L299"/>
    </row>
    <row r="300">
      <c s="8" r="C300"/>
      <c s="8" r="D300"/>
      <c s="8" r="E300"/>
      <c s="8" r="F300"/>
      <c s="8" r="I300"/>
      <c s="8" r="J300"/>
      <c s="8" r="K300"/>
      <c s="8" r="L300"/>
    </row>
    <row r="301">
      <c s="8" r="C301"/>
      <c s="8" r="D301"/>
      <c s="8" r="E301"/>
      <c s="8" r="F301"/>
      <c s="8" r="I301"/>
      <c s="8" r="J301"/>
      <c s="8" r="K301"/>
      <c s="8" r="L301"/>
    </row>
    <row r="302">
      <c s="8" r="C302"/>
      <c s="8" r="D302"/>
      <c s="8" r="E302"/>
      <c s="8" r="F302"/>
      <c s="8" r="I302"/>
      <c s="8" r="J302"/>
      <c s="8" r="K302"/>
      <c s="8" r="L302"/>
    </row>
    <row r="303">
      <c s="8" r="C303"/>
      <c s="8" r="D303"/>
      <c s="8" r="E303"/>
      <c s="8" r="F303"/>
      <c s="8" r="I303"/>
      <c s="8" r="J303"/>
      <c s="8" r="K303"/>
      <c s="8" r="L303"/>
    </row>
    <row r="304">
      <c s="8" r="C304"/>
      <c s="8" r="D304"/>
      <c s="8" r="E304"/>
      <c s="8" r="F304"/>
      <c s="8" r="I304"/>
      <c s="8" r="J304"/>
      <c s="8" r="K304"/>
      <c s="8" r="L304"/>
    </row>
    <row r="305">
      <c s="8" r="C305"/>
      <c s="8" r="D305"/>
      <c s="8" r="E305"/>
      <c s="8" r="F305"/>
      <c s="8" r="I305"/>
      <c s="8" r="J305"/>
      <c s="8" r="K305"/>
      <c s="8" r="L305"/>
    </row>
    <row r="306">
      <c s="8" r="C306"/>
      <c s="8" r="D306"/>
      <c s="8" r="E306"/>
      <c s="8" r="F306"/>
      <c s="8" r="I306"/>
      <c s="8" r="J306"/>
      <c s="8" r="K306"/>
      <c s="8" r="L306"/>
    </row>
    <row r="307">
      <c s="8" r="C307"/>
      <c s="8" r="D307"/>
      <c s="8" r="E307"/>
      <c s="8" r="F307"/>
      <c s="8" r="I307"/>
      <c s="8" r="J307"/>
      <c s="8" r="K307"/>
      <c s="8" r="L307"/>
    </row>
    <row r="308">
      <c s="8" r="C308"/>
      <c s="8" r="D308"/>
      <c s="8" r="E308"/>
      <c s="8" r="F308"/>
      <c s="8" r="I308"/>
      <c s="8" r="J308"/>
      <c s="8" r="K308"/>
      <c s="8" r="L308"/>
    </row>
    <row r="309">
      <c s="8" r="C309"/>
      <c s="8" r="D309"/>
      <c s="8" r="E309"/>
      <c s="8" r="F309"/>
      <c s="8" r="I309"/>
      <c s="8" r="J309"/>
      <c s="8" r="K309"/>
      <c s="8" r="L309"/>
    </row>
    <row r="310">
      <c s="8" r="C310"/>
      <c s="8" r="D310"/>
      <c s="8" r="E310"/>
      <c s="8" r="F310"/>
      <c s="8" r="I310"/>
      <c s="8" r="J310"/>
      <c s="8" r="K310"/>
      <c s="8" r="L310"/>
    </row>
    <row r="311">
      <c s="8" r="C311"/>
      <c s="8" r="D311"/>
      <c s="8" r="E311"/>
      <c s="8" r="F311"/>
      <c s="8" r="I311"/>
      <c s="8" r="J311"/>
      <c s="8" r="K311"/>
      <c s="8" r="L311"/>
    </row>
    <row r="312">
      <c s="8" r="C312"/>
      <c s="8" r="D312"/>
      <c s="8" r="E312"/>
      <c s="8" r="F312"/>
      <c s="8" r="I312"/>
      <c s="8" r="J312"/>
      <c s="8" r="K312"/>
      <c s="8" r="L312"/>
    </row>
    <row r="313">
      <c s="8" r="C313"/>
      <c s="8" r="D313"/>
      <c s="8" r="E313"/>
      <c s="8" r="F313"/>
      <c s="8" r="I313"/>
      <c s="8" r="J313"/>
      <c s="8" r="K313"/>
      <c s="8" r="L313"/>
    </row>
    <row r="314">
      <c s="8" r="C314"/>
      <c s="8" r="D314"/>
      <c s="8" r="E314"/>
      <c s="8" r="F314"/>
      <c s="8" r="I314"/>
      <c s="8" r="J314"/>
      <c s="8" r="K314"/>
      <c s="8" r="L314"/>
    </row>
    <row r="315">
      <c s="8" r="C315"/>
      <c s="8" r="D315"/>
      <c s="8" r="E315"/>
      <c s="8" r="F315"/>
      <c s="8" r="I315"/>
      <c s="8" r="J315"/>
      <c s="8" r="K315"/>
      <c s="8" r="L315"/>
    </row>
    <row r="316">
      <c s="8" r="C316"/>
      <c s="8" r="D316"/>
      <c s="8" r="E316"/>
      <c s="8" r="F316"/>
      <c s="8" r="I316"/>
      <c s="8" r="J316"/>
      <c s="8" r="K316"/>
      <c s="8" r="L316"/>
    </row>
    <row r="317">
      <c s="8" r="C317"/>
      <c s="8" r="D317"/>
      <c s="8" r="E317"/>
      <c s="8" r="F317"/>
      <c s="8" r="I317"/>
      <c s="8" r="J317"/>
      <c s="8" r="K317"/>
      <c s="8" r="L317"/>
    </row>
    <row r="318">
      <c s="8" r="C318"/>
      <c s="8" r="D318"/>
      <c s="8" r="E318"/>
      <c s="8" r="F318"/>
      <c s="8" r="I318"/>
      <c s="8" r="J318"/>
      <c s="8" r="K318"/>
      <c s="8" r="L318"/>
    </row>
    <row r="319">
      <c s="8" r="C319"/>
      <c s="8" r="D319"/>
      <c s="8" r="E319"/>
      <c s="8" r="F319"/>
      <c s="8" r="I319"/>
      <c s="8" r="J319"/>
      <c s="8" r="K319"/>
      <c s="8" r="L319"/>
    </row>
    <row r="320">
      <c s="8" r="C320"/>
      <c s="8" r="D320"/>
      <c s="8" r="E320"/>
      <c s="8" r="F320"/>
      <c s="8" r="I320"/>
      <c s="8" r="J320"/>
      <c s="8" r="K320"/>
      <c s="8" r="L320"/>
    </row>
    <row r="321">
      <c s="8" r="C321"/>
      <c s="8" r="D321"/>
      <c s="8" r="E321"/>
      <c s="8" r="F321"/>
      <c s="8" r="I321"/>
      <c s="8" r="J321"/>
      <c s="8" r="K321"/>
      <c s="8" r="L321"/>
    </row>
    <row r="322">
      <c s="8" r="C322"/>
      <c s="8" r="D322"/>
      <c s="8" r="E322"/>
      <c s="8" r="F322"/>
      <c s="8" r="I322"/>
      <c s="8" r="J322"/>
      <c s="8" r="K322"/>
      <c s="8" r="L322"/>
    </row>
    <row r="323">
      <c s="8" r="C323"/>
      <c s="8" r="D323"/>
      <c s="8" r="E323"/>
      <c s="8" r="F323"/>
      <c s="8" r="I323"/>
      <c s="8" r="J323"/>
      <c s="8" r="K323"/>
      <c s="8" r="L323"/>
    </row>
    <row r="324">
      <c s="8" r="C324"/>
      <c s="8" r="D324"/>
      <c s="8" r="E324"/>
      <c s="8" r="F324"/>
      <c s="8" r="I324"/>
      <c s="8" r="J324"/>
      <c s="8" r="K324"/>
      <c s="8" r="L324"/>
    </row>
    <row r="325">
      <c s="8" r="C325"/>
      <c s="8" r="D325"/>
      <c s="8" r="E325"/>
      <c s="8" r="F325"/>
      <c s="8" r="I325"/>
      <c s="8" r="J325"/>
      <c s="8" r="K325"/>
      <c s="8" r="L325"/>
    </row>
    <row r="326">
      <c s="8" r="C326"/>
      <c s="8" r="D326"/>
      <c s="8" r="E326"/>
      <c s="8" r="F326"/>
      <c s="8" r="I326"/>
      <c s="8" r="J326"/>
      <c s="8" r="K326"/>
      <c s="8" r="L326"/>
    </row>
    <row r="327">
      <c s="8" r="C327"/>
      <c s="8" r="D327"/>
      <c s="8" r="E327"/>
      <c s="8" r="F327"/>
      <c s="8" r="I327"/>
      <c s="8" r="J327"/>
      <c s="8" r="K327"/>
      <c s="8" r="L327"/>
    </row>
    <row r="328">
      <c s="8" r="C328"/>
      <c s="8" r="D328"/>
      <c s="8" r="E328"/>
      <c s="8" r="F328"/>
      <c s="8" r="I328"/>
      <c s="8" r="J328"/>
      <c s="8" r="K328"/>
      <c s="8" r="L328"/>
    </row>
    <row r="329">
      <c s="8" r="C329"/>
      <c s="8" r="D329"/>
      <c s="8" r="E329"/>
      <c s="8" r="F329"/>
      <c s="8" r="I329"/>
      <c s="8" r="J329"/>
      <c s="8" r="K329"/>
      <c s="8" r="L329"/>
    </row>
    <row r="330">
      <c s="8" r="C330"/>
      <c s="8" r="D330"/>
      <c s="8" r="E330"/>
      <c s="8" r="F330"/>
      <c s="8" r="I330"/>
      <c s="8" r="J330"/>
      <c s="8" r="K330"/>
      <c s="8" r="L330"/>
    </row>
    <row r="331">
      <c s="8" r="C331"/>
      <c s="8" r="D331"/>
      <c s="8" r="E331"/>
      <c s="8" r="F331"/>
      <c s="8" r="I331"/>
      <c s="8" r="J331"/>
      <c s="8" r="K331"/>
      <c s="8" r="L331"/>
    </row>
    <row r="332">
      <c s="8" r="C332"/>
      <c s="8" r="D332"/>
      <c s="8" r="E332"/>
      <c s="8" r="F332"/>
      <c s="8" r="I332"/>
      <c s="8" r="J332"/>
      <c s="8" r="K332"/>
      <c s="8" r="L332"/>
    </row>
    <row r="333">
      <c s="8" r="C333"/>
      <c s="8" r="D333"/>
      <c s="8" r="E333"/>
      <c s="8" r="F333"/>
      <c s="8" r="I333"/>
      <c s="8" r="J333"/>
      <c s="8" r="K333"/>
      <c s="8" r="L333"/>
    </row>
    <row r="334">
      <c s="8" r="C334"/>
      <c s="8" r="D334"/>
      <c s="8" r="E334"/>
      <c s="8" r="F334"/>
      <c s="8" r="I334"/>
      <c s="8" r="J334"/>
      <c s="8" r="K334"/>
      <c s="8" r="L334"/>
    </row>
    <row r="335">
      <c s="8" r="C335"/>
      <c s="8" r="D335"/>
      <c s="8" r="E335"/>
      <c s="8" r="F335"/>
      <c s="8" r="I335"/>
      <c s="8" r="J335"/>
      <c s="8" r="K335"/>
      <c s="8" r="L335"/>
    </row>
    <row r="336">
      <c s="8" r="C336"/>
      <c s="8" r="D336"/>
      <c s="8" r="E336"/>
      <c s="8" r="F336"/>
      <c s="8" r="I336"/>
      <c s="8" r="J336"/>
      <c s="8" r="K336"/>
      <c s="8" r="L336"/>
    </row>
    <row r="337">
      <c s="8" r="C337"/>
      <c s="8" r="D337"/>
      <c s="8" r="E337"/>
      <c s="8" r="F337"/>
      <c s="8" r="I337"/>
      <c s="8" r="J337"/>
      <c s="8" r="K337"/>
      <c s="8" r="L337"/>
    </row>
    <row r="338">
      <c s="8" r="C338"/>
      <c s="8" r="D338"/>
      <c s="8" r="E338"/>
      <c s="8" r="F338"/>
      <c s="8" r="I338"/>
      <c s="8" r="J338"/>
      <c s="8" r="K338"/>
      <c s="8" r="L338"/>
    </row>
    <row r="339">
      <c s="8" r="C339"/>
      <c s="8" r="D339"/>
      <c s="8" r="E339"/>
      <c s="8" r="F339"/>
      <c s="8" r="I339"/>
      <c s="8" r="J339"/>
      <c s="8" r="K339"/>
      <c s="8" r="L339"/>
    </row>
    <row r="340">
      <c s="8" r="C340"/>
      <c s="8" r="D340"/>
      <c s="8" r="E340"/>
      <c s="8" r="F340"/>
      <c s="8" r="I340"/>
      <c s="8" r="J340"/>
      <c s="8" r="K340"/>
      <c s="8" r="L340"/>
    </row>
    <row r="341">
      <c s="8" r="C341"/>
      <c s="8" r="D341"/>
      <c s="8" r="E341"/>
      <c s="8" r="F341"/>
      <c s="8" r="I341"/>
      <c s="8" r="J341"/>
      <c s="8" r="K341"/>
      <c s="8" r="L341"/>
    </row>
    <row r="342">
      <c s="8" r="C342"/>
      <c s="8" r="D342"/>
      <c s="8" r="E342"/>
      <c s="8" r="F342"/>
      <c s="8" r="I342"/>
      <c s="8" r="J342"/>
      <c s="8" r="K342"/>
      <c s="8" r="L342"/>
    </row>
    <row r="343">
      <c s="8" r="C343"/>
      <c s="8" r="D343"/>
      <c s="8" r="E343"/>
      <c s="8" r="F343"/>
      <c s="8" r="I343"/>
      <c s="8" r="J343"/>
      <c s="8" r="K343"/>
      <c s="8" r="L343"/>
    </row>
    <row r="344">
      <c s="8" r="C344"/>
      <c s="8" r="D344"/>
      <c s="8" r="E344"/>
      <c s="8" r="F344"/>
      <c s="8" r="I344"/>
      <c s="8" r="J344"/>
      <c s="8" r="K344"/>
      <c s="8" r="L344"/>
    </row>
    <row r="345">
      <c s="8" r="C345"/>
      <c s="8" r="D345"/>
      <c s="8" r="E345"/>
      <c s="8" r="F345"/>
      <c s="8" r="I345"/>
      <c s="8" r="J345"/>
      <c s="8" r="K345"/>
      <c s="8" r="L345"/>
    </row>
    <row r="346">
      <c s="8" r="C346"/>
      <c s="8" r="D346"/>
      <c s="8" r="E346"/>
      <c s="8" r="F346"/>
      <c s="8" r="I346"/>
      <c s="8" r="J346"/>
      <c s="8" r="K346"/>
      <c s="8" r="L346"/>
    </row>
    <row r="347">
      <c s="8" r="C347"/>
      <c s="8" r="D347"/>
      <c s="8" r="E347"/>
      <c s="8" r="F347"/>
      <c s="8" r="I347"/>
      <c s="8" r="J347"/>
      <c s="8" r="K347"/>
      <c s="8" r="L347"/>
    </row>
    <row r="348">
      <c s="8" r="C348"/>
      <c s="8" r="D348"/>
      <c s="8" r="E348"/>
      <c s="8" r="F348"/>
      <c s="8" r="I348"/>
      <c s="8" r="J348"/>
      <c s="8" r="K348"/>
      <c s="8" r="L348"/>
    </row>
    <row r="349">
      <c s="8" r="C349"/>
      <c s="8" r="D349"/>
      <c s="8" r="E349"/>
      <c s="8" r="F349"/>
      <c s="8" r="I349"/>
      <c s="8" r="J349"/>
      <c s="8" r="K349"/>
      <c s="8" r="L349"/>
    </row>
    <row r="350">
      <c s="8" r="C350"/>
      <c s="8" r="D350"/>
      <c s="8" r="E350"/>
      <c s="8" r="F350"/>
      <c s="8" r="I350"/>
      <c s="8" r="J350"/>
      <c s="8" r="K350"/>
      <c s="8" r="L350"/>
    </row>
    <row r="351">
      <c s="8" r="C351"/>
      <c s="8" r="D351"/>
      <c s="8" r="E351"/>
      <c s="8" r="F351"/>
      <c s="8" r="I351"/>
      <c s="8" r="J351"/>
      <c s="8" r="K351"/>
      <c s="8" r="L351"/>
    </row>
    <row r="352">
      <c s="8" r="C352"/>
      <c s="8" r="D352"/>
      <c s="8" r="E352"/>
      <c s="8" r="F352"/>
      <c s="8" r="I352"/>
      <c s="8" r="J352"/>
      <c s="8" r="K352"/>
      <c s="8" r="L352"/>
    </row>
    <row r="353">
      <c s="8" r="C353"/>
      <c s="8" r="D353"/>
      <c s="8" r="E353"/>
      <c s="8" r="F353"/>
      <c s="8" r="I353"/>
      <c s="8" r="J353"/>
      <c s="8" r="K353"/>
      <c s="8" r="L353"/>
    </row>
    <row r="354">
      <c s="8" r="C354"/>
      <c s="8" r="D354"/>
      <c s="8" r="E354"/>
      <c s="8" r="F354"/>
      <c s="8" r="I354"/>
      <c s="8" r="J354"/>
      <c s="8" r="K354"/>
      <c s="8" r="L354"/>
    </row>
    <row r="355">
      <c s="8" r="C355"/>
      <c s="8" r="D355"/>
      <c s="8" r="E355"/>
      <c s="8" r="F355"/>
      <c s="8" r="I355"/>
      <c s="8" r="J355"/>
      <c s="8" r="K355"/>
      <c s="8" r="L355"/>
    </row>
    <row r="356">
      <c s="8" r="C356"/>
      <c s="8" r="D356"/>
      <c s="8" r="E356"/>
      <c s="8" r="F356"/>
      <c s="8" r="I356"/>
      <c s="8" r="J356"/>
      <c s="8" r="K356"/>
      <c s="8" r="L356"/>
    </row>
    <row r="357">
      <c s="8" r="C357"/>
      <c s="8" r="D357"/>
      <c s="8" r="E357"/>
      <c s="8" r="F357"/>
      <c s="8" r="I357"/>
      <c s="8" r="J357"/>
      <c s="8" r="K357"/>
      <c s="8" r="L357"/>
    </row>
    <row r="358">
      <c s="8" r="C358"/>
      <c s="8" r="D358"/>
      <c s="8" r="E358"/>
      <c s="8" r="F358"/>
      <c s="8" r="I358"/>
      <c s="8" r="J358"/>
      <c s="8" r="K358"/>
      <c s="8" r="L358"/>
    </row>
    <row r="359">
      <c s="8" r="C359"/>
      <c s="8" r="D359"/>
      <c s="8" r="E359"/>
      <c s="8" r="F359"/>
      <c s="8" r="I359"/>
      <c s="8" r="J359"/>
      <c s="8" r="K359"/>
      <c s="8" r="L359"/>
    </row>
    <row r="360">
      <c s="8" r="C360"/>
      <c s="8" r="D360"/>
      <c s="8" r="E360"/>
      <c s="8" r="F360"/>
      <c s="8" r="I360"/>
      <c s="8" r="J360"/>
      <c s="8" r="K360"/>
      <c s="8" r="L360"/>
    </row>
    <row r="361">
      <c s="8" r="C361"/>
      <c s="8" r="D361"/>
      <c s="8" r="E361"/>
      <c s="8" r="F361"/>
      <c s="8" r="I361"/>
      <c s="8" r="J361"/>
      <c s="8" r="K361"/>
      <c s="8" r="L361"/>
    </row>
    <row r="362">
      <c s="8" r="C362"/>
      <c s="8" r="D362"/>
      <c s="8" r="E362"/>
      <c s="8" r="F362"/>
      <c s="8" r="I362"/>
      <c s="8" r="J362"/>
      <c s="8" r="K362"/>
      <c s="8" r="L362"/>
    </row>
    <row r="363">
      <c s="8" r="C363"/>
      <c s="8" r="D363"/>
      <c s="8" r="E363"/>
      <c s="8" r="F363"/>
      <c s="8" r="I363"/>
      <c s="8" r="J363"/>
      <c s="8" r="K363"/>
      <c s="8" r="L363"/>
    </row>
    <row r="364">
      <c s="8" r="C364"/>
      <c s="8" r="D364"/>
      <c s="8" r="E364"/>
      <c s="8" r="F364"/>
      <c s="8" r="I364"/>
      <c s="8" r="J364"/>
      <c s="8" r="K364"/>
      <c s="8" r="L364"/>
    </row>
    <row r="365">
      <c s="8" r="C365"/>
      <c s="8" r="D365"/>
      <c s="8" r="E365"/>
      <c s="8" r="F365"/>
      <c s="8" r="I365"/>
      <c s="8" r="J365"/>
      <c s="8" r="K365"/>
      <c s="8" r="L365"/>
    </row>
    <row r="366">
      <c s="8" r="C366"/>
      <c s="8" r="D366"/>
      <c s="8" r="E366"/>
      <c s="8" r="F366"/>
      <c s="8" r="I366"/>
      <c s="8" r="J366"/>
      <c s="8" r="K366"/>
      <c s="8" r="L366"/>
    </row>
    <row r="367">
      <c s="8" r="C367"/>
      <c s="8" r="D367"/>
      <c s="8" r="E367"/>
      <c s="8" r="F367"/>
      <c s="8" r="I367"/>
      <c s="8" r="J367"/>
      <c s="8" r="K367"/>
      <c s="8" r="L367"/>
    </row>
    <row r="368">
      <c s="8" r="C368"/>
      <c s="8" r="D368"/>
      <c s="8" r="E368"/>
      <c s="8" r="F368"/>
      <c s="8" r="I368"/>
      <c s="8" r="J368"/>
      <c s="8" r="K368"/>
      <c s="8" r="L368"/>
    </row>
    <row r="369">
      <c s="8" r="C369"/>
      <c s="8" r="D369"/>
      <c s="8" r="E369"/>
      <c s="8" r="F369"/>
      <c s="8" r="I369"/>
      <c s="8" r="J369"/>
      <c s="8" r="K369"/>
      <c s="8" r="L369"/>
    </row>
    <row r="370">
      <c s="8" r="C370"/>
      <c s="8" r="D370"/>
      <c s="8" r="E370"/>
      <c s="8" r="F370"/>
      <c s="8" r="I370"/>
      <c s="8" r="J370"/>
      <c s="8" r="K370"/>
      <c s="8" r="L370"/>
    </row>
    <row r="371">
      <c s="8" r="C371"/>
      <c s="8" r="D371"/>
      <c s="8" r="E371"/>
      <c s="8" r="F371"/>
      <c s="8" r="I371"/>
      <c s="8" r="J371"/>
      <c s="8" r="K371"/>
      <c s="8" r="L371"/>
    </row>
    <row r="372">
      <c s="8" r="C372"/>
      <c s="8" r="D372"/>
      <c s="8" r="E372"/>
      <c s="8" r="F372"/>
      <c s="8" r="I372"/>
      <c s="8" r="J372"/>
      <c s="8" r="K372"/>
      <c s="8" r="L372"/>
    </row>
    <row r="373">
      <c s="8" r="C373"/>
      <c s="8" r="D373"/>
      <c s="8" r="E373"/>
      <c s="8" r="F373"/>
      <c s="8" r="I373"/>
      <c s="8" r="J373"/>
      <c s="8" r="K373"/>
      <c s="8" r="L373"/>
    </row>
    <row r="374">
      <c s="8" r="C374"/>
      <c s="8" r="D374"/>
      <c s="8" r="E374"/>
      <c s="8" r="F374"/>
      <c s="8" r="I374"/>
      <c s="8" r="J374"/>
      <c s="8" r="K374"/>
      <c s="8" r="L374"/>
    </row>
    <row r="375">
      <c s="8" r="C375"/>
      <c s="8" r="D375"/>
      <c s="8" r="E375"/>
      <c s="8" r="F375"/>
      <c s="8" r="I375"/>
      <c s="8" r="J375"/>
      <c s="8" r="K375"/>
      <c s="8" r="L375"/>
    </row>
    <row r="376">
      <c s="8" r="C376"/>
      <c s="8" r="D376"/>
      <c s="8" r="E376"/>
      <c s="8" r="F376"/>
      <c s="8" r="I376"/>
      <c s="8" r="J376"/>
      <c s="8" r="K376"/>
      <c s="8" r="L376"/>
    </row>
    <row r="377">
      <c s="8" r="C377"/>
      <c s="8" r="D377"/>
      <c s="8" r="E377"/>
      <c s="8" r="F377"/>
      <c s="8" r="I377"/>
      <c s="8" r="J377"/>
      <c s="8" r="K377"/>
      <c s="8" r="L377"/>
    </row>
    <row r="378">
      <c s="8" r="C378"/>
      <c s="8" r="D378"/>
      <c s="8" r="E378"/>
      <c s="8" r="F378"/>
      <c s="8" r="I378"/>
      <c s="8" r="J378"/>
      <c s="8" r="K378"/>
      <c s="8" r="L378"/>
    </row>
    <row r="379">
      <c s="8" r="C379"/>
      <c s="8" r="D379"/>
      <c s="8" r="E379"/>
      <c s="8" r="F379"/>
      <c s="8" r="I379"/>
      <c s="8" r="J379"/>
      <c s="8" r="K379"/>
      <c s="8" r="L379"/>
    </row>
    <row r="380">
      <c s="8" r="C380"/>
      <c s="8" r="D380"/>
      <c s="8" r="E380"/>
      <c s="8" r="F380"/>
      <c s="8" r="I380"/>
      <c s="8" r="J380"/>
      <c s="8" r="K380"/>
      <c s="8" r="L380"/>
    </row>
    <row r="381">
      <c s="8" r="C381"/>
      <c s="8" r="D381"/>
      <c s="8" r="E381"/>
      <c s="8" r="F381"/>
      <c s="8" r="I381"/>
      <c s="8" r="J381"/>
      <c s="8" r="K381"/>
      <c s="8" r="L381"/>
    </row>
    <row r="382">
      <c s="8" r="C382"/>
      <c s="8" r="D382"/>
      <c s="8" r="E382"/>
      <c s="8" r="F382"/>
      <c s="8" r="I382"/>
      <c s="8" r="J382"/>
      <c s="8" r="K382"/>
      <c s="8" r="L382"/>
    </row>
    <row r="383">
      <c s="8" r="C383"/>
      <c s="8" r="D383"/>
      <c s="8" r="E383"/>
      <c s="8" r="F383"/>
      <c s="8" r="I383"/>
      <c s="8" r="J383"/>
      <c s="8" r="K383"/>
      <c s="8" r="L383"/>
    </row>
    <row r="384">
      <c s="8" r="C384"/>
      <c s="8" r="D384"/>
      <c s="8" r="E384"/>
      <c s="8" r="F384"/>
      <c s="8" r="I384"/>
      <c s="8" r="J384"/>
      <c s="8" r="K384"/>
      <c s="8" r="L384"/>
    </row>
    <row r="385">
      <c s="8" r="C385"/>
      <c s="8" r="D385"/>
      <c s="8" r="E385"/>
      <c s="8" r="F385"/>
      <c s="8" r="I385"/>
      <c s="8" r="J385"/>
      <c s="8" r="K385"/>
      <c s="8" r="L385"/>
    </row>
    <row r="386">
      <c s="8" r="C386"/>
      <c s="8" r="D386"/>
      <c s="8" r="E386"/>
      <c s="8" r="F386"/>
      <c s="8" r="I386"/>
      <c s="8" r="J386"/>
      <c s="8" r="K386"/>
      <c s="8" r="L386"/>
    </row>
    <row r="387">
      <c s="8" r="C387"/>
      <c s="8" r="D387"/>
      <c s="8" r="E387"/>
      <c s="8" r="F387"/>
      <c s="8" r="I387"/>
      <c s="8" r="J387"/>
      <c s="8" r="K387"/>
      <c s="8" r="L387"/>
    </row>
    <row r="388">
      <c s="8" r="C388"/>
      <c s="8" r="D388"/>
      <c s="8" r="E388"/>
      <c s="8" r="F388"/>
      <c s="8" r="I388"/>
      <c s="8" r="J388"/>
      <c s="8" r="K388"/>
      <c s="8" r="L388"/>
    </row>
    <row r="389">
      <c s="8" r="C389"/>
      <c s="8" r="D389"/>
      <c s="8" r="E389"/>
      <c s="8" r="F389"/>
      <c s="8" r="I389"/>
      <c s="8" r="J389"/>
      <c s="8" r="K389"/>
      <c s="8" r="L389"/>
    </row>
    <row r="390">
      <c s="8" r="C390"/>
      <c s="8" r="D390"/>
      <c s="8" r="E390"/>
      <c s="8" r="F390"/>
      <c s="8" r="I390"/>
      <c s="8" r="J390"/>
      <c s="8" r="K390"/>
      <c s="8" r="L390"/>
    </row>
    <row r="391">
      <c s="8" r="C391"/>
      <c s="8" r="D391"/>
      <c s="8" r="E391"/>
      <c s="8" r="F391"/>
      <c s="8" r="I391"/>
      <c s="8" r="J391"/>
      <c s="8" r="K391"/>
      <c s="8" r="L391"/>
    </row>
    <row r="392">
      <c s="8" r="C392"/>
      <c s="8" r="D392"/>
      <c s="8" r="E392"/>
      <c s="8" r="F392"/>
      <c s="8" r="I392"/>
      <c s="8" r="J392"/>
      <c s="8" r="K392"/>
      <c s="8" r="L392"/>
    </row>
    <row r="393">
      <c s="8" r="C393"/>
      <c s="8" r="D393"/>
      <c s="8" r="E393"/>
      <c s="8" r="F393"/>
      <c s="8" r="I393"/>
      <c s="8" r="J393"/>
      <c s="8" r="K393"/>
      <c s="8" r="L393"/>
    </row>
    <row r="394">
      <c s="8" r="C394"/>
      <c s="8" r="D394"/>
      <c s="8" r="E394"/>
      <c s="8" r="F394"/>
      <c s="8" r="I394"/>
      <c s="8" r="J394"/>
      <c s="8" r="K394"/>
      <c s="8" r="L394"/>
    </row>
    <row r="395">
      <c s="8" r="C395"/>
      <c s="8" r="D395"/>
      <c s="8" r="E395"/>
      <c s="8" r="F395"/>
      <c s="8" r="I395"/>
      <c s="8" r="J395"/>
      <c s="8" r="K395"/>
      <c s="8" r="L395"/>
    </row>
    <row r="396">
      <c s="8" r="C396"/>
      <c s="8" r="D396"/>
      <c s="8" r="E396"/>
      <c s="8" r="F396"/>
      <c s="8" r="I396"/>
      <c s="8" r="J396"/>
      <c s="8" r="K396"/>
      <c s="8" r="L396"/>
    </row>
    <row r="397">
      <c s="8" r="C397"/>
      <c s="8" r="D397"/>
      <c s="8" r="E397"/>
      <c s="8" r="F397"/>
      <c s="8" r="I397"/>
      <c s="8" r="J397"/>
      <c s="8" r="K397"/>
      <c s="8" r="L397"/>
    </row>
    <row r="398">
      <c s="8" r="C398"/>
      <c s="8" r="D398"/>
      <c s="8" r="E398"/>
      <c s="8" r="F398"/>
      <c s="8" r="I398"/>
      <c s="8" r="J398"/>
      <c s="8" r="K398"/>
      <c s="8" r="L398"/>
    </row>
    <row r="399">
      <c s="8" r="C399"/>
      <c s="8" r="D399"/>
      <c s="8" r="E399"/>
      <c s="8" r="F399"/>
      <c s="8" r="I399"/>
      <c s="8" r="J399"/>
      <c s="8" r="K399"/>
      <c s="8" r="L399"/>
    </row>
    <row r="400">
      <c s="8" r="C400"/>
      <c s="8" r="D400"/>
      <c s="8" r="E400"/>
      <c s="8" r="F400"/>
      <c s="8" r="I400"/>
      <c s="8" r="J400"/>
      <c s="8" r="K400"/>
      <c s="8" r="L400"/>
    </row>
    <row r="401">
      <c s="8" r="C401"/>
      <c s="8" r="D401"/>
      <c s="8" r="E401"/>
      <c s="8" r="F401"/>
      <c s="8" r="I401"/>
      <c s="8" r="J401"/>
      <c s="8" r="K401"/>
      <c s="8" r="L401"/>
    </row>
    <row r="402">
      <c s="8" r="C402"/>
      <c s="8" r="D402"/>
      <c s="8" r="E402"/>
      <c s="8" r="F402"/>
      <c s="8" r="I402"/>
      <c s="8" r="J402"/>
      <c s="8" r="K402"/>
      <c s="8" r="L402"/>
    </row>
    <row r="403">
      <c s="8" r="C403"/>
      <c s="8" r="D403"/>
      <c s="8" r="E403"/>
      <c s="8" r="F403"/>
      <c s="8" r="I403"/>
      <c s="8" r="J403"/>
      <c s="8" r="K403"/>
      <c s="8" r="L403"/>
    </row>
    <row r="404">
      <c s="8" r="C404"/>
      <c s="8" r="D404"/>
      <c s="8" r="E404"/>
      <c s="8" r="F404"/>
      <c s="8" r="I404"/>
      <c s="8" r="J404"/>
      <c s="8" r="K404"/>
      <c s="8" r="L404"/>
    </row>
    <row r="405">
      <c s="8" r="C405"/>
      <c s="8" r="D405"/>
      <c s="8" r="E405"/>
      <c s="8" r="F405"/>
      <c s="8" r="I405"/>
      <c s="8" r="J405"/>
      <c s="8" r="K405"/>
      <c s="8" r="L405"/>
    </row>
    <row r="406">
      <c s="8" r="C406"/>
      <c s="8" r="D406"/>
      <c s="8" r="E406"/>
      <c s="8" r="F406"/>
      <c s="8" r="I406"/>
      <c s="8" r="J406"/>
      <c s="8" r="K406"/>
      <c s="8" r="L406"/>
    </row>
    <row r="407">
      <c s="8" r="C407"/>
      <c s="8" r="D407"/>
      <c s="8" r="E407"/>
      <c s="8" r="F407"/>
      <c s="8" r="I407"/>
      <c s="8" r="J407"/>
      <c s="8" r="K407"/>
      <c s="8" r="L407"/>
    </row>
    <row r="408">
      <c s="8" r="C408"/>
      <c s="8" r="D408"/>
      <c s="8" r="E408"/>
      <c s="8" r="F408"/>
      <c s="8" r="I408"/>
      <c s="8" r="J408"/>
      <c s="8" r="K408"/>
      <c s="8" r="L408"/>
    </row>
    <row r="409">
      <c s="8" r="C409"/>
      <c s="8" r="D409"/>
      <c s="8" r="E409"/>
      <c s="8" r="F409"/>
      <c s="8" r="I409"/>
      <c s="8" r="J409"/>
      <c s="8" r="K409"/>
      <c s="8" r="L409"/>
    </row>
    <row r="410">
      <c s="8" r="C410"/>
      <c s="8" r="D410"/>
      <c s="8" r="E410"/>
      <c s="8" r="F410"/>
      <c s="8" r="I410"/>
      <c s="8" r="J410"/>
      <c s="8" r="K410"/>
      <c s="8" r="L410"/>
    </row>
    <row r="411">
      <c s="8" r="C411"/>
      <c s="8" r="D411"/>
      <c s="8" r="E411"/>
      <c s="8" r="F411"/>
      <c s="8" r="I411"/>
      <c s="8" r="J411"/>
      <c s="8" r="K411"/>
      <c s="8" r="L411"/>
    </row>
    <row r="412">
      <c s="8" r="C412"/>
      <c s="8" r="D412"/>
      <c s="8" r="E412"/>
      <c s="8" r="F412"/>
      <c s="8" r="I412"/>
      <c s="8" r="J412"/>
      <c s="8" r="K412"/>
      <c s="8" r="L412"/>
    </row>
    <row r="413">
      <c s="8" r="C413"/>
      <c s="8" r="D413"/>
      <c s="8" r="E413"/>
      <c s="8" r="F413"/>
      <c s="8" r="I413"/>
      <c s="8" r="J413"/>
      <c s="8" r="K413"/>
      <c s="8" r="L413"/>
    </row>
    <row r="414">
      <c s="8" r="C414"/>
      <c s="8" r="D414"/>
      <c s="8" r="E414"/>
      <c s="8" r="F414"/>
      <c s="8" r="I414"/>
      <c s="8" r="J414"/>
      <c s="8" r="K414"/>
      <c s="8" r="L414"/>
    </row>
    <row r="415">
      <c s="8" r="C415"/>
      <c s="8" r="D415"/>
      <c s="8" r="E415"/>
      <c s="8" r="F415"/>
      <c s="8" r="I415"/>
      <c s="8" r="J415"/>
      <c s="8" r="K415"/>
      <c s="8" r="L415"/>
    </row>
    <row r="416">
      <c s="8" r="C416"/>
      <c s="8" r="D416"/>
      <c s="8" r="E416"/>
      <c s="8" r="F416"/>
      <c s="8" r="I416"/>
      <c s="8" r="J416"/>
      <c s="8" r="K416"/>
      <c s="8" r="L416"/>
    </row>
    <row r="417">
      <c s="8" r="C417"/>
      <c s="8" r="D417"/>
      <c s="8" r="E417"/>
      <c s="8" r="F417"/>
      <c s="8" r="I417"/>
      <c s="8" r="J417"/>
      <c s="8" r="K417"/>
      <c s="8" r="L417"/>
    </row>
    <row r="418">
      <c s="8" r="C418"/>
      <c s="8" r="D418"/>
      <c s="8" r="E418"/>
      <c s="8" r="F418"/>
      <c s="8" r="I418"/>
      <c s="8" r="J418"/>
      <c s="8" r="K418"/>
      <c s="8" r="L418"/>
    </row>
    <row r="419">
      <c s="8" r="C419"/>
      <c s="8" r="D419"/>
      <c s="8" r="E419"/>
      <c s="8" r="F419"/>
      <c s="8" r="I419"/>
      <c s="8" r="J419"/>
      <c s="8" r="K419"/>
      <c s="8" r="L419"/>
    </row>
    <row r="420">
      <c s="8" r="C420"/>
      <c s="8" r="D420"/>
      <c s="8" r="E420"/>
      <c s="8" r="F420"/>
      <c s="8" r="I420"/>
      <c s="8" r="J420"/>
      <c s="8" r="K420"/>
      <c s="8" r="L420"/>
    </row>
    <row r="421">
      <c s="8" r="C421"/>
      <c s="8" r="D421"/>
      <c s="8" r="E421"/>
      <c s="8" r="F421"/>
      <c s="8" r="I421"/>
      <c s="8" r="J421"/>
      <c s="8" r="K421"/>
      <c s="8" r="L421"/>
    </row>
    <row r="422">
      <c s="8" r="C422"/>
      <c s="8" r="D422"/>
      <c s="8" r="E422"/>
      <c s="8" r="F422"/>
      <c s="8" r="I422"/>
      <c s="8" r="J422"/>
      <c s="8" r="K422"/>
      <c s="8" r="L422"/>
    </row>
    <row r="423">
      <c s="8" r="C423"/>
      <c s="8" r="D423"/>
      <c s="8" r="E423"/>
      <c s="8" r="F423"/>
      <c s="8" r="I423"/>
      <c s="8" r="J423"/>
      <c s="8" r="K423"/>
      <c s="8" r="L423"/>
    </row>
    <row r="424">
      <c s="8" r="C424"/>
      <c s="8" r="D424"/>
      <c s="8" r="E424"/>
      <c s="8" r="F424"/>
      <c s="8" r="I424"/>
      <c s="8" r="J424"/>
      <c s="8" r="K424"/>
      <c s="8" r="L424"/>
    </row>
    <row r="425">
      <c s="8" r="C425"/>
      <c s="8" r="D425"/>
      <c s="8" r="E425"/>
      <c s="8" r="F425"/>
      <c s="8" r="I425"/>
      <c s="8" r="J425"/>
      <c s="8" r="K425"/>
      <c s="8" r="L425"/>
    </row>
    <row r="426">
      <c s="8" r="C426"/>
      <c s="8" r="D426"/>
      <c s="8" r="E426"/>
      <c s="8" r="F426"/>
      <c s="8" r="I426"/>
      <c s="8" r="J426"/>
      <c s="8" r="K426"/>
      <c s="8" r="L426"/>
    </row>
    <row r="427">
      <c s="8" r="C427"/>
      <c s="8" r="D427"/>
      <c s="8" r="E427"/>
      <c s="8" r="F427"/>
      <c s="8" r="I427"/>
      <c s="8" r="J427"/>
      <c s="8" r="K427"/>
      <c s="8" r="L427"/>
    </row>
    <row r="428">
      <c s="8" r="C428"/>
      <c s="8" r="D428"/>
      <c s="8" r="E428"/>
      <c s="8" r="F428"/>
      <c s="8" r="I428"/>
      <c s="8" r="J428"/>
      <c s="8" r="K428"/>
      <c s="8" r="L428"/>
    </row>
    <row r="429">
      <c s="8" r="C429"/>
      <c s="8" r="D429"/>
      <c s="8" r="E429"/>
      <c s="8" r="F429"/>
      <c s="8" r="I429"/>
      <c s="8" r="J429"/>
      <c s="8" r="K429"/>
      <c s="8" r="L429"/>
    </row>
    <row r="430">
      <c s="8" r="C430"/>
      <c s="8" r="D430"/>
      <c s="8" r="E430"/>
      <c s="8" r="F430"/>
      <c s="8" r="I430"/>
      <c s="8" r="J430"/>
      <c s="8" r="K430"/>
      <c s="8" r="L430"/>
    </row>
    <row r="431">
      <c s="8" r="C431"/>
      <c s="8" r="D431"/>
      <c s="8" r="E431"/>
      <c s="8" r="F431"/>
      <c s="8" r="I431"/>
      <c s="8" r="J431"/>
      <c s="8" r="K431"/>
      <c s="8" r="L431"/>
    </row>
    <row r="432">
      <c s="8" r="C432"/>
      <c s="8" r="D432"/>
      <c s="8" r="E432"/>
      <c s="8" r="F432"/>
      <c s="8" r="I432"/>
      <c s="8" r="J432"/>
      <c s="8" r="K432"/>
      <c s="8" r="L432"/>
    </row>
    <row r="433">
      <c s="8" r="C433"/>
      <c s="8" r="D433"/>
      <c s="8" r="E433"/>
      <c s="8" r="F433"/>
      <c s="8" r="I433"/>
      <c s="8" r="J433"/>
      <c s="8" r="K433"/>
      <c s="8" r="L433"/>
    </row>
    <row r="434">
      <c s="8" r="C434"/>
      <c s="8" r="D434"/>
      <c s="8" r="E434"/>
      <c s="8" r="F434"/>
      <c s="8" r="I434"/>
      <c s="8" r="J434"/>
      <c s="8" r="K434"/>
      <c s="8" r="L434"/>
    </row>
    <row r="435">
      <c s="8" r="C435"/>
      <c s="8" r="D435"/>
      <c s="8" r="E435"/>
      <c s="8" r="F435"/>
      <c s="8" r="I435"/>
      <c s="8" r="J435"/>
      <c s="8" r="K435"/>
      <c s="8" r="L435"/>
    </row>
    <row r="436">
      <c s="8" r="C436"/>
      <c s="8" r="D436"/>
      <c s="8" r="E436"/>
      <c s="8" r="F436"/>
      <c s="8" r="I436"/>
      <c s="8" r="J436"/>
      <c s="8" r="K436"/>
      <c s="8" r="L436"/>
    </row>
    <row r="437">
      <c s="8" r="C437"/>
      <c s="8" r="D437"/>
      <c s="8" r="E437"/>
      <c s="8" r="F437"/>
      <c s="8" r="I437"/>
      <c s="8" r="J437"/>
      <c s="8" r="K437"/>
      <c s="8" r="L437"/>
    </row>
    <row r="438">
      <c s="8" r="C438"/>
      <c s="8" r="D438"/>
      <c s="8" r="E438"/>
      <c s="8" r="F438"/>
      <c s="8" r="I438"/>
      <c s="8" r="J438"/>
      <c s="8" r="K438"/>
      <c s="8" r="L438"/>
    </row>
    <row r="439">
      <c s="8" r="C439"/>
      <c s="8" r="D439"/>
      <c s="8" r="E439"/>
      <c s="8" r="F439"/>
      <c s="8" r="I439"/>
      <c s="8" r="J439"/>
      <c s="8" r="K439"/>
      <c s="8" r="L439"/>
    </row>
    <row r="440">
      <c s="8" r="C440"/>
      <c s="8" r="D440"/>
      <c s="8" r="E440"/>
      <c s="8" r="F440"/>
      <c s="8" r="I440"/>
      <c s="8" r="J440"/>
      <c s="8" r="K440"/>
      <c s="8" r="L440"/>
    </row>
    <row r="441">
      <c s="8" r="C441"/>
      <c s="8" r="D441"/>
      <c s="8" r="E441"/>
      <c s="8" r="F441"/>
      <c s="8" r="I441"/>
      <c s="8" r="J441"/>
      <c s="8" r="K441"/>
      <c s="8" r="L441"/>
    </row>
    <row r="442">
      <c s="8" r="C442"/>
      <c s="8" r="D442"/>
      <c s="8" r="E442"/>
      <c s="8" r="F442"/>
      <c s="8" r="I442"/>
      <c s="8" r="J442"/>
      <c s="8" r="K442"/>
      <c s="8" r="L442"/>
    </row>
    <row r="443">
      <c s="8" r="C443"/>
      <c s="8" r="D443"/>
      <c s="8" r="E443"/>
      <c s="8" r="F443"/>
      <c s="8" r="I443"/>
      <c s="8" r="J443"/>
      <c s="8" r="K443"/>
      <c s="8" r="L443"/>
    </row>
    <row r="444">
      <c s="8" r="C444"/>
      <c s="8" r="D444"/>
      <c s="8" r="E444"/>
      <c s="8" r="F444"/>
      <c s="8" r="I444"/>
      <c s="8" r="J444"/>
      <c s="8" r="K444"/>
      <c s="8" r="L444"/>
    </row>
    <row r="445">
      <c s="8" r="C445"/>
      <c s="8" r="D445"/>
      <c s="8" r="E445"/>
      <c s="8" r="F445"/>
      <c s="8" r="I445"/>
      <c s="8" r="J445"/>
      <c s="8" r="K445"/>
      <c s="8" r="L445"/>
    </row>
    <row r="446">
      <c s="8" r="C446"/>
      <c s="8" r="D446"/>
      <c s="8" r="E446"/>
      <c s="8" r="F446"/>
      <c s="8" r="I446"/>
      <c s="8" r="J446"/>
      <c s="8" r="K446"/>
      <c s="8" r="L446"/>
    </row>
    <row r="447">
      <c s="8" r="C447"/>
      <c s="8" r="D447"/>
      <c s="8" r="E447"/>
      <c s="8" r="F447"/>
      <c s="8" r="I447"/>
      <c s="8" r="J447"/>
      <c s="8" r="K447"/>
      <c s="8" r="L447"/>
    </row>
    <row r="448">
      <c s="8" r="C448"/>
      <c s="8" r="D448"/>
      <c s="8" r="E448"/>
      <c s="8" r="F448"/>
      <c s="8" r="I448"/>
      <c s="8" r="J448"/>
      <c s="8" r="K448"/>
      <c s="8" r="L448"/>
    </row>
    <row r="449">
      <c s="8" r="C449"/>
      <c s="8" r="D449"/>
      <c s="8" r="E449"/>
      <c s="8" r="F449"/>
      <c s="8" r="I449"/>
      <c s="8" r="J449"/>
      <c s="8" r="K449"/>
      <c s="8" r="L449"/>
    </row>
    <row r="450">
      <c s="8" r="C450"/>
      <c s="8" r="D450"/>
      <c s="8" r="E450"/>
      <c s="8" r="F450"/>
      <c s="8" r="I450"/>
      <c s="8" r="J450"/>
      <c s="8" r="K450"/>
      <c s="8" r="L450"/>
    </row>
    <row r="451">
      <c s="8" r="C451"/>
      <c s="8" r="D451"/>
      <c s="8" r="E451"/>
      <c s="8" r="F451"/>
      <c s="8" r="I451"/>
      <c s="8" r="J451"/>
      <c s="8" r="K451"/>
      <c s="8" r="L451"/>
    </row>
    <row r="452">
      <c s="8" r="C452"/>
      <c s="8" r="D452"/>
      <c s="8" r="E452"/>
      <c s="8" r="F452"/>
      <c s="8" r="I452"/>
      <c s="8" r="J452"/>
      <c s="8" r="K452"/>
      <c s="8" r="L452"/>
    </row>
    <row r="453">
      <c s="8" r="C453"/>
      <c s="8" r="D453"/>
      <c s="8" r="E453"/>
      <c s="8" r="F453"/>
      <c s="8" r="I453"/>
      <c s="8" r="J453"/>
      <c s="8" r="K453"/>
      <c s="8" r="L453"/>
    </row>
    <row r="454">
      <c s="8" r="C454"/>
      <c s="8" r="D454"/>
      <c s="8" r="E454"/>
      <c s="8" r="F454"/>
      <c s="8" r="I454"/>
      <c s="8" r="J454"/>
      <c s="8" r="K454"/>
      <c s="8" r="L454"/>
    </row>
    <row r="455">
      <c s="8" r="C455"/>
      <c s="8" r="D455"/>
      <c s="8" r="E455"/>
      <c s="8" r="F455"/>
      <c s="8" r="I455"/>
      <c s="8" r="J455"/>
      <c s="8" r="K455"/>
      <c s="8" r="L455"/>
    </row>
    <row r="456">
      <c s="8" r="C456"/>
      <c s="8" r="D456"/>
      <c s="8" r="E456"/>
      <c s="8" r="F456"/>
      <c s="8" r="I456"/>
      <c s="8" r="J456"/>
      <c s="8" r="K456"/>
      <c s="8" r="L456"/>
    </row>
    <row r="457">
      <c s="8" r="C457"/>
      <c s="8" r="D457"/>
      <c s="8" r="E457"/>
      <c s="8" r="F457"/>
      <c s="8" r="I457"/>
      <c s="8" r="J457"/>
      <c s="8" r="K457"/>
      <c s="8" r="L457"/>
    </row>
    <row r="458">
      <c s="8" r="C458"/>
      <c s="8" r="D458"/>
      <c s="8" r="E458"/>
      <c s="8" r="F458"/>
      <c s="8" r="I458"/>
      <c s="8" r="J458"/>
      <c s="8" r="K458"/>
      <c s="8" r="L458"/>
    </row>
    <row r="459">
      <c s="8" r="C459"/>
      <c s="8" r="D459"/>
      <c s="8" r="E459"/>
      <c s="8" r="F459"/>
      <c s="8" r="I459"/>
      <c s="8" r="J459"/>
      <c s="8" r="K459"/>
      <c s="8" r="L459"/>
    </row>
    <row r="460">
      <c s="8" r="C460"/>
      <c s="8" r="D460"/>
      <c s="8" r="E460"/>
      <c s="8" r="F460"/>
      <c s="8" r="I460"/>
      <c s="8" r="J460"/>
      <c s="8" r="K460"/>
      <c s="8" r="L460"/>
    </row>
    <row r="461">
      <c s="8" r="C461"/>
      <c s="8" r="D461"/>
      <c s="8" r="E461"/>
      <c s="8" r="F461"/>
      <c s="8" r="I461"/>
      <c s="8" r="J461"/>
      <c s="8" r="K461"/>
      <c s="8" r="L461"/>
    </row>
    <row r="462">
      <c s="8" r="C462"/>
      <c s="8" r="D462"/>
      <c s="8" r="E462"/>
      <c s="8" r="F462"/>
      <c s="8" r="I462"/>
      <c s="8" r="J462"/>
      <c s="8" r="K462"/>
      <c s="8" r="L462"/>
    </row>
    <row r="463">
      <c s="8" r="C463"/>
      <c s="8" r="D463"/>
      <c s="8" r="E463"/>
      <c s="8" r="F463"/>
      <c s="8" r="I463"/>
      <c s="8" r="J463"/>
      <c s="8" r="K463"/>
      <c s="8" r="L463"/>
    </row>
    <row r="464">
      <c s="8" r="C464"/>
      <c s="8" r="D464"/>
      <c s="8" r="E464"/>
      <c s="8" r="F464"/>
      <c s="8" r="I464"/>
      <c s="8" r="J464"/>
      <c s="8" r="K464"/>
      <c s="8" r="L464"/>
    </row>
    <row r="465">
      <c s="8" r="C465"/>
      <c s="8" r="D465"/>
      <c s="8" r="E465"/>
      <c s="8" r="F465"/>
      <c s="8" r="I465"/>
      <c s="8" r="J465"/>
      <c s="8" r="K465"/>
      <c s="8" r="L465"/>
    </row>
    <row r="466">
      <c s="8" r="C466"/>
      <c s="8" r="D466"/>
      <c s="8" r="E466"/>
      <c s="8" r="F466"/>
      <c s="8" r="I466"/>
      <c s="8" r="J466"/>
      <c s="8" r="K466"/>
      <c s="8" r="L466"/>
    </row>
    <row r="467">
      <c s="8" r="C467"/>
      <c s="8" r="D467"/>
      <c s="8" r="E467"/>
      <c s="8" r="F467"/>
      <c s="8" r="I467"/>
      <c s="8" r="J467"/>
      <c s="8" r="K467"/>
      <c s="8" r="L467"/>
    </row>
    <row r="468">
      <c s="8" r="C468"/>
      <c s="8" r="D468"/>
      <c s="8" r="E468"/>
      <c s="8" r="F468"/>
      <c s="8" r="I468"/>
      <c s="8" r="J468"/>
      <c s="8" r="K468"/>
      <c s="8" r="L468"/>
    </row>
    <row r="469">
      <c s="8" r="C469"/>
      <c s="8" r="D469"/>
      <c s="8" r="E469"/>
      <c s="8" r="F469"/>
      <c s="8" r="I469"/>
      <c s="8" r="J469"/>
      <c s="8" r="K469"/>
      <c s="8" r="L469"/>
    </row>
    <row r="470">
      <c s="8" r="C470"/>
      <c s="8" r="D470"/>
      <c s="8" r="E470"/>
      <c s="8" r="F470"/>
      <c s="8" r="I470"/>
      <c s="8" r="J470"/>
      <c s="8" r="K470"/>
      <c s="8" r="L470"/>
    </row>
    <row r="471">
      <c s="8" r="C471"/>
      <c s="8" r="D471"/>
      <c s="8" r="E471"/>
      <c s="8" r="F471"/>
      <c s="8" r="I471"/>
      <c s="8" r="J471"/>
      <c s="8" r="K471"/>
      <c s="8" r="L471"/>
    </row>
    <row r="472">
      <c s="8" r="C472"/>
      <c s="8" r="D472"/>
      <c s="8" r="E472"/>
      <c s="8" r="F472"/>
      <c s="8" r="I472"/>
      <c s="8" r="J472"/>
      <c s="8" r="K472"/>
      <c s="8" r="L472"/>
    </row>
    <row r="473">
      <c s="8" r="C473"/>
      <c s="8" r="D473"/>
      <c s="8" r="E473"/>
      <c s="8" r="F473"/>
      <c s="8" r="I473"/>
      <c s="8" r="J473"/>
      <c s="8" r="K473"/>
      <c s="8" r="L473"/>
    </row>
    <row r="474">
      <c s="8" r="C474"/>
      <c s="8" r="D474"/>
      <c s="8" r="E474"/>
      <c s="8" r="F474"/>
      <c s="8" r="I474"/>
      <c s="8" r="J474"/>
      <c s="8" r="K474"/>
      <c s="8" r="L474"/>
    </row>
    <row r="475">
      <c s="8" r="C475"/>
      <c s="8" r="D475"/>
      <c s="8" r="E475"/>
      <c s="8" r="F475"/>
      <c s="8" r="I475"/>
      <c s="8" r="J475"/>
      <c s="8" r="K475"/>
      <c s="8" r="L475"/>
    </row>
    <row r="476">
      <c s="8" r="C476"/>
      <c s="8" r="D476"/>
      <c s="8" r="E476"/>
      <c s="8" r="F476"/>
      <c s="8" r="I476"/>
      <c s="8" r="J476"/>
      <c s="8" r="K476"/>
      <c s="8" r="L476"/>
    </row>
    <row r="477">
      <c s="8" r="C477"/>
      <c s="8" r="D477"/>
      <c s="8" r="E477"/>
      <c s="8" r="F477"/>
      <c s="8" r="I477"/>
      <c s="8" r="J477"/>
      <c s="8" r="K477"/>
      <c s="8" r="L477"/>
    </row>
    <row r="478">
      <c s="8" r="C478"/>
      <c s="8" r="D478"/>
      <c s="8" r="E478"/>
      <c s="8" r="F478"/>
      <c s="8" r="I478"/>
      <c s="8" r="J478"/>
      <c s="8" r="K478"/>
      <c s="8" r="L478"/>
    </row>
    <row r="479">
      <c s="8" r="C479"/>
      <c s="8" r="D479"/>
      <c s="8" r="E479"/>
      <c s="8" r="F479"/>
      <c s="8" r="I479"/>
      <c s="8" r="J479"/>
      <c s="8" r="K479"/>
      <c s="8" r="L479"/>
    </row>
    <row r="480">
      <c s="8" r="C480"/>
      <c s="8" r="D480"/>
      <c s="8" r="E480"/>
      <c s="8" r="F480"/>
      <c s="8" r="I480"/>
      <c s="8" r="J480"/>
      <c s="8" r="K480"/>
      <c s="8" r="L480"/>
    </row>
    <row r="481">
      <c s="8" r="C481"/>
      <c s="8" r="D481"/>
      <c s="8" r="E481"/>
      <c s="8" r="F481"/>
      <c s="8" r="I481"/>
      <c s="8" r="J481"/>
      <c s="8" r="K481"/>
      <c s="8" r="L481"/>
    </row>
    <row r="482">
      <c s="8" r="C482"/>
      <c s="8" r="D482"/>
      <c s="8" r="E482"/>
      <c s="8" r="F482"/>
      <c s="8" r="I482"/>
      <c s="8" r="J482"/>
      <c s="8" r="K482"/>
      <c s="8" r="L482"/>
    </row>
    <row r="483">
      <c s="8" r="C483"/>
      <c s="8" r="D483"/>
      <c s="8" r="E483"/>
      <c s="8" r="F483"/>
      <c s="8" r="I483"/>
      <c s="8" r="J483"/>
      <c s="8" r="K483"/>
      <c s="8" r="L483"/>
    </row>
    <row r="484">
      <c s="8" r="C484"/>
      <c s="8" r="D484"/>
      <c s="8" r="E484"/>
      <c s="8" r="F484"/>
      <c s="8" r="I484"/>
      <c s="8" r="J484"/>
      <c s="8" r="K484"/>
      <c s="8" r="L484"/>
    </row>
    <row r="485">
      <c s="8" r="C485"/>
      <c s="8" r="D485"/>
      <c s="8" r="E485"/>
      <c s="8" r="F485"/>
      <c s="8" r="I485"/>
      <c s="8" r="J485"/>
      <c s="8" r="K485"/>
      <c s="8" r="L485"/>
    </row>
    <row r="486">
      <c s="8" r="C486"/>
      <c s="8" r="D486"/>
      <c s="8" r="E486"/>
      <c s="8" r="F486"/>
      <c s="8" r="I486"/>
      <c s="8" r="J486"/>
      <c s="8" r="K486"/>
      <c s="8" r="L486"/>
    </row>
    <row r="487">
      <c s="8" r="C487"/>
      <c s="8" r="D487"/>
      <c s="8" r="E487"/>
      <c s="8" r="F487"/>
      <c s="8" r="I487"/>
      <c s="8" r="J487"/>
      <c s="8" r="K487"/>
      <c s="8" r="L487"/>
    </row>
    <row r="488">
      <c s="8" r="C488"/>
      <c s="8" r="D488"/>
      <c s="8" r="E488"/>
      <c s="8" r="F488"/>
      <c s="8" r="I488"/>
      <c s="8" r="J488"/>
      <c s="8" r="K488"/>
      <c s="8" r="L488"/>
    </row>
    <row r="489">
      <c s="8" r="C489"/>
      <c s="8" r="D489"/>
      <c s="8" r="E489"/>
      <c s="8" r="F489"/>
      <c s="8" r="I489"/>
      <c s="8" r="J489"/>
      <c s="8" r="K489"/>
      <c s="8" r="L489"/>
    </row>
    <row r="490">
      <c s="8" r="C490"/>
      <c s="8" r="D490"/>
      <c s="8" r="E490"/>
      <c s="8" r="F490"/>
      <c s="8" r="I490"/>
      <c s="8" r="J490"/>
      <c s="8" r="K490"/>
      <c s="8" r="L490"/>
    </row>
    <row r="491">
      <c s="8" r="C491"/>
      <c s="8" r="D491"/>
      <c s="8" r="E491"/>
      <c s="8" r="F491"/>
      <c s="8" r="I491"/>
      <c s="8" r="J491"/>
      <c s="8" r="K491"/>
      <c s="8" r="L491"/>
    </row>
    <row r="492">
      <c s="8" r="C492"/>
      <c s="8" r="D492"/>
      <c s="8" r="E492"/>
      <c s="8" r="F492"/>
      <c s="8" r="I492"/>
      <c s="8" r="J492"/>
      <c s="8" r="K492"/>
      <c s="8" r="L492"/>
    </row>
    <row r="493">
      <c s="8" r="C493"/>
      <c s="8" r="D493"/>
      <c s="8" r="E493"/>
      <c s="8" r="F493"/>
      <c s="8" r="I493"/>
      <c s="8" r="J493"/>
      <c s="8" r="K493"/>
      <c s="8" r="L493"/>
    </row>
    <row r="494">
      <c s="8" r="C494"/>
      <c s="8" r="D494"/>
      <c s="8" r="E494"/>
      <c s="8" r="F494"/>
      <c s="8" r="I494"/>
      <c s="8" r="J494"/>
      <c s="8" r="K494"/>
      <c s="8" r="L494"/>
    </row>
    <row r="495">
      <c s="8" r="C495"/>
      <c s="8" r="D495"/>
      <c s="8" r="E495"/>
      <c s="8" r="F495"/>
      <c s="8" r="I495"/>
      <c s="8" r="J495"/>
      <c s="8" r="K495"/>
      <c s="8" r="L495"/>
    </row>
    <row r="496">
      <c s="8" r="C496"/>
      <c s="8" r="D496"/>
      <c s="8" r="E496"/>
      <c s="8" r="F496"/>
      <c s="8" r="I496"/>
      <c s="8" r="J496"/>
      <c s="8" r="K496"/>
      <c s="8" r="L496"/>
    </row>
    <row r="497">
      <c s="8" r="C497"/>
      <c s="8" r="D497"/>
      <c s="8" r="E497"/>
      <c s="8" r="F497"/>
      <c s="8" r="I497"/>
      <c s="8" r="J497"/>
      <c s="8" r="K497"/>
      <c s="8" r="L497"/>
    </row>
    <row r="498">
      <c s="8" r="C498"/>
      <c s="8" r="D498"/>
      <c s="8" r="E498"/>
      <c s="8" r="F498"/>
      <c s="8" r="I498"/>
      <c s="8" r="J498"/>
      <c s="8" r="K498"/>
      <c s="8" r="L498"/>
    </row>
    <row r="499">
      <c s="8" r="C499"/>
      <c s="8" r="D499"/>
      <c s="8" r="E499"/>
      <c s="8" r="F499"/>
      <c s="8" r="I499"/>
      <c s="8" r="J499"/>
      <c s="8" r="K499"/>
      <c s="8" r="L499"/>
    </row>
    <row r="500">
      <c s="8" r="C500"/>
      <c s="8" r="D500"/>
      <c s="8" r="E500"/>
      <c s="8" r="F500"/>
      <c s="8" r="I500"/>
      <c s="8" r="J500"/>
      <c s="8" r="K500"/>
      <c s="8" r="L500"/>
    </row>
    <row r="501">
      <c s="8" r="C501"/>
      <c s="8" r="D501"/>
      <c s="8" r="E501"/>
      <c s="8" r="F501"/>
      <c s="8" r="I501"/>
      <c s="8" r="J501"/>
      <c s="8" r="K501"/>
      <c s="8" r="L501"/>
    </row>
    <row r="502">
      <c s="8" r="C502"/>
      <c s="8" r="D502"/>
      <c s="8" r="E502"/>
      <c s="8" r="F502"/>
      <c s="8" r="I502"/>
      <c s="8" r="J502"/>
      <c s="8" r="K502"/>
      <c s="8" r="L502"/>
    </row>
    <row r="503">
      <c s="8" r="C503"/>
      <c s="8" r="D503"/>
      <c s="8" r="E503"/>
      <c s="8" r="F503"/>
      <c s="8" r="I503"/>
      <c s="8" r="J503"/>
      <c s="8" r="K503"/>
      <c s="8" r="L503"/>
    </row>
    <row r="504">
      <c s="8" r="C504"/>
      <c s="8" r="D504"/>
      <c s="8" r="E504"/>
      <c s="8" r="F504"/>
      <c s="8" r="I504"/>
      <c s="8" r="J504"/>
      <c s="8" r="K504"/>
      <c s="8" r="L504"/>
    </row>
    <row r="505">
      <c s="8" r="C505"/>
      <c s="8" r="D505"/>
      <c s="8" r="E505"/>
      <c s="8" r="F505"/>
      <c s="8" r="I505"/>
      <c s="8" r="J505"/>
      <c s="8" r="K505"/>
      <c s="8" r="L505"/>
    </row>
    <row r="506">
      <c s="8" r="C506"/>
      <c s="8" r="D506"/>
      <c s="8" r="E506"/>
      <c s="8" r="F506"/>
      <c s="8" r="I506"/>
      <c s="8" r="J506"/>
      <c s="8" r="K506"/>
      <c s="8" r="L506"/>
    </row>
    <row r="507">
      <c s="8" r="C507"/>
      <c s="8" r="D507"/>
      <c s="8" r="E507"/>
      <c s="8" r="F507"/>
      <c s="8" r="I507"/>
      <c s="8" r="J507"/>
      <c s="8" r="K507"/>
      <c s="8" r="L507"/>
    </row>
    <row r="508">
      <c s="8" r="C508"/>
      <c s="8" r="D508"/>
      <c s="8" r="E508"/>
      <c s="8" r="F508"/>
      <c s="8" r="I508"/>
      <c s="8" r="J508"/>
      <c s="8" r="K508"/>
      <c s="8" r="L508"/>
    </row>
    <row r="509">
      <c s="8" r="C509"/>
      <c s="8" r="D509"/>
      <c s="8" r="E509"/>
      <c s="8" r="F509"/>
      <c s="8" r="I509"/>
      <c s="8" r="J509"/>
      <c s="8" r="K509"/>
      <c s="8" r="L509"/>
    </row>
    <row r="510">
      <c s="8" r="C510"/>
      <c s="8" r="D510"/>
      <c s="8" r="E510"/>
      <c s="8" r="F510"/>
      <c s="8" r="I510"/>
      <c s="8" r="J510"/>
      <c s="8" r="K510"/>
      <c s="8" r="L510"/>
    </row>
    <row r="511">
      <c s="8" r="C511"/>
      <c s="8" r="D511"/>
      <c s="8" r="E511"/>
      <c s="8" r="F511"/>
      <c s="8" r="I511"/>
      <c s="8" r="J511"/>
      <c s="8" r="K511"/>
      <c s="8" r="L511"/>
    </row>
    <row r="512">
      <c s="8" r="C512"/>
      <c s="8" r="D512"/>
      <c s="8" r="E512"/>
      <c s="8" r="F512"/>
      <c s="8" r="I512"/>
      <c s="8" r="J512"/>
      <c s="8" r="K512"/>
      <c s="8" r="L512"/>
    </row>
    <row r="513">
      <c s="8" r="C513"/>
      <c s="8" r="D513"/>
      <c s="8" r="E513"/>
      <c s="8" r="F513"/>
      <c s="8" r="I513"/>
      <c s="8" r="J513"/>
      <c s="8" r="K513"/>
      <c s="8" r="L513"/>
    </row>
    <row r="514">
      <c s="8" r="C514"/>
      <c s="8" r="D514"/>
      <c s="8" r="E514"/>
      <c s="8" r="F514"/>
      <c s="8" r="I514"/>
      <c s="8" r="J514"/>
      <c s="8" r="K514"/>
      <c s="8" r="L514"/>
    </row>
    <row r="515">
      <c s="8" r="C515"/>
      <c s="8" r="D515"/>
      <c s="8" r="E515"/>
      <c s="8" r="F515"/>
      <c s="8" r="I515"/>
      <c s="8" r="J515"/>
      <c s="8" r="K515"/>
      <c s="8" r="L515"/>
    </row>
    <row r="516">
      <c s="8" r="C516"/>
      <c s="8" r="D516"/>
      <c s="8" r="E516"/>
      <c s="8" r="F516"/>
      <c s="8" r="I516"/>
      <c s="8" r="J516"/>
      <c s="8" r="K516"/>
      <c s="8" r="L516"/>
    </row>
    <row r="517">
      <c s="8" r="C517"/>
      <c s="8" r="D517"/>
      <c s="8" r="E517"/>
      <c s="8" r="F517"/>
      <c s="8" r="I517"/>
      <c s="8" r="J517"/>
      <c s="8" r="K517"/>
      <c s="8" r="L517"/>
    </row>
    <row r="518">
      <c s="8" r="C518"/>
      <c s="8" r="D518"/>
      <c s="8" r="E518"/>
      <c s="8" r="F518"/>
      <c s="8" r="I518"/>
      <c s="8" r="J518"/>
      <c s="8" r="K518"/>
      <c s="8" r="L518"/>
    </row>
    <row r="519">
      <c s="8" r="C519"/>
      <c s="8" r="D519"/>
      <c s="8" r="E519"/>
      <c s="8" r="F519"/>
      <c s="8" r="I519"/>
      <c s="8" r="J519"/>
      <c s="8" r="K519"/>
      <c s="8" r="L519"/>
    </row>
    <row r="520">
      <c s="8" r="C520"/>
      <c s="8" r="D520"/>
      <c s="8" r="E520"/>
      <c s="8" r="F520"/>
      <c s="8" r="I520"/>
      <c s="8" r="J520"/>
      <c s="8" r="K520"/>
      <c s="8" r="L520"/>
    </row>
    <row r="521">
      <c s="8" r="C521"/>
      <c s="8" r="D521"/>
      <c s="8" r="E521"/>
      <c s="8" r="F521"/>
      <c s="8" r="I521"/>
      <c s="8" r="J521"/>
      <c s="8" r="K521"/>
      <c s="8" r="L521"/>
    </row>
    <row r="522">
      <c s="8" r="C522"/>
      <c s="8" r="D522"/>
      <c s="8" r="E522"/>
      <c s="8" r="F522"/>
      <c s="8" r="I522"/>
      <c s="8" r="J522"/>
      <c s="8" r="K522"/>
      <c s="8" r="L522"/>
    </row>
    <row r="523">
      <c s="8" r="C523"/>
      <c s="8" r="D523"/>
      <c s="8" r="E523"/>
      <c s="8" r="F523"/>
      <c s="8" r="I523"/>
      <c s="8" r="J523"/>
      <c s="8" r="K523"/>
      <c s="8" r="L523"/>
    </row>
    <row r="524">
      <c s="8" r="C524"/>
      <c s="8" r="D524"/>
      <c s="8" r="E524"/>
      <c s="8" r="F524"/>
      <c s="8" r="I524"/>
      <c s="8" r="J524"/>
      <c s="8" r="K524"/>
      <c s="8" r="L524"/>
    </row>
    <row r="525">
      <c s="8" r="C525"/>
      <c s="8" r="D525"/>
      <c s="8" r="E525"/>
      <c s="8" r="F525"/>
      <c s="8" r="I525"/>
      <c s="8" r="J525"/>
      <c s="8" r="K525"/>
      <c s="8" r="L525"/>
    </row>
    <row r="526">
      <c s="8" r="C526"/>
      <c s="8" r="D526"/>
      <c s="8" r="E526"/>
      <c s="8" r="F526"/>
      <c s="8" r="I526"/>
      <c s="8" r="J526"/>
      <c s="8" r="K526"/>
      <c s="8" r="L526"/>
    </row>
    <row r="527">
      <c s="8" r="C527"/>
      <c s="8" r="D527"/>
      <c s="8" r="E527"/>
      <c s="8" r="F527"/>
      <c s="8" r="I527"/>
      <c s="8" r="J527"/>
      <c s="8" r="K527"/>
      <c s="8" r="L527"/>
    </row>
    <row r="528">
      <c s="8" r="C528"/>
      <c s="8" r="D528"/>
      <c s="8" r="E528"/>
      <c s="8" r="F528"/>
      <c s="8" r="I528"/>
      <c s="8" r="J528"/>
      <c s="8" r="K528"/>
      <c s="8" r="L528"/>
    </row>
    <row r="529">
      <c s="8" r="C529"/>
      <c s="8" r="D529"/>
      <c s="8" r="E529"/>
      <c s="8" r="F529"/>
      <c s="8" r="I529"/>
      <c s="8" r="J529"/>
      <c s="8" r="K529"/>
      <c s="8" r="L529"/>
    </row>
    <row r="530">
      <c s="8" r="C530"/>
      <c s="8" r="D530"/>
      <c s="8" r="E530"/>
      <c s="8" r="F530"/>
      <c s="8" r="I530"/>
      <c s="8" r="J530"/>
      <c s="8" r="K530"/>
      <c s="8" r="L530"/>
    </row>
    <row r="531">
      <c s="8" r="C531"/>
      <c s="8" r="D531"/>
      <c s="8" r="E531"/>
      <c s="8" r="F531"/>
      <c s="8" r="I531"/>
      <c s="8" r="J531"/>
      <c s="8" r="K531"/>
      <c s="8" r="L531"/>
    </row>
    <row r="532">
      <c s="8" r="C532"/>
      <c s="8" r="D532"/>
      <c s="8" r="E532"/>
      <c s="8" r="F532"/>
      <c s="8" r="I532"/>
      <c s="8" r="J532"/>
      <c s="8" r="K532"/>
      <c s="8" r="L532"/>
    </row>
    <row r="533">
      <c s="8" r="C533"/>
      <c s="8" r="D533"/>
      <c s="8" r="E533"/>
      <c s="8" r="F533"/>
      <c s="8" r="I533"/>
      <c s="8" r="J533"/>
      <c s="8" r="K533"/>
      <c s="8" r="L533"/>
    </row>
    <row r="534">
      <c s="8" r="C534"/>
      <c s="8" r="D534"/>
      <c s="8" r="E534"/>
      <c s="8" r="F534"/>
      <c s="8" r="I534"/>
      <c s="8" r="J534"/>
      <c s="8" r="K534"/>
      <c s="8" r="L534"/>
    </row>
    <row r="535">
      <c s="8" r="C535"/>
      <c s="8" r="D535"/>
      <c s="8" r="E535"/>
      <c s="8" r="F535"/>
      <c s="8" r="I535"/>
      <c s="8" r="J535"/>
      <c s="8" r="K535"/>
      <c s="8" r="L535"/>
    </row>
    <row r="536">
      <c s="8" r="C536"/>
      <c s="8" r="D536"/>
      <c s="8" r="E536"/>
      <c s="8" r="F536"/>
      <c s="8" r="I536"/>
      <c s="8" r="J536"/>
      <c s="8" r="K536"/>
      <c s="8" r="L536"/>
    </row>
    <row r="537">
      <c s="8" r="C537"/>
      <c s="8" r="D537"/>
      <c s="8" r="E537"/>
      <c s="8" r="F537"/>
      <c s="8" r="I537"/>
      <c s="8" r="J537"/>
      <c s="8" r="K537"/>
      <c s="8" r="L537"/>
    </row>
    <row r="538">
      <c s="8" r="C538"/>
      <c s="8" r="D538"/>
      <c s="8" r="E538"/>
      <c s="8" r="F538"/>
      <c s="8" r="I538"/>
      <c s="8" r="J538"/>
      <c s="8" r="K538"/>
      <c s="8" r="L538"/>
    </row>
    <row r="539">
      <c s="8" r="C539"/>
      <c s="8" r="D539"/>
      <c s="8" r="E539"/>
      <c s="8" r="F539"/>
      <c s="8" r="I539"/>
      <c s="8" r="J539"/>
      <c s="8" r="K539"/>
      <c s="8" r="L539"/>
    </row>
    <row r="540">
      <c s="8" r="C540"/>
      <c s="8" r="D540"/>
      <c s="8" r="E540"/>
      <c s="8" r="F540"/>
      <c s="8" r="I540"/>
      <c s="8" r="J540"/>
      <c s="8" r="K540"/>
      <c s="8" r="L540"/>
    </row>
    <row r="541">
      <c s="8" r="C541"/>
      <c s="8" r="D541"/>
      <c s="8" r="E541"/>
      <c s="8" r="F541"/>
      <c s="8" r="I541"/>
      <c s="8" r="J541"/>
      <c s="8" r="K541"/>
      <c s="8" r="L541"/>
    </row>
    <row r="542">
      <c s="8" r="C542"/>
      <c s="8" r="D542"/>
      <c s="8" r="E542"/>
      <c s="8" r="F542"/>
      <c s="8" r="I542"/>
      <c s="8" r="J542"/>
      <c s="8" r="K542"/>
      <c s="8" r="L542"/>
    </row>
    <row r="543">
      <c s="8" r="C543"/>
      <c s="8" r="D543"/>
      <c s="8" r="E543"/>
      <c s="8" r="F543"/>
      <c s="8" r="I543"/>
      <c s="8" r="J543"/>
      <c s="8" r="K543"/>
      <c s="8" r="L543"/>
    </row>
    <row r="544">
      <c s="8" r="C544"/>
      <c s="8" r="D544"/>
      <c s="8" r="E544"/>
      <c s="8" r="F544"/>
      <c s="8" r="I544"/>
      <c s="8" r="J544"/>
      <c s="8" r="K544"/>
      <c s="8" r="L544"/>
    </row>
    <row r="545">
      <c s="8" r="C545"/>
      <c s="8" r="D545"/>
      <c s="8" r="E545"/>
      <c s="8" r="F545"/>
      <c s="8" r="I545"/>
      <c s="8" r="J545"/>
      <c s="8" r="K545"/>
      <c s="8" r="L545"/>
    </row>
    <row r="546">
      <c s="8" r="C546"/>
      <c s="8" r="D546"/>
      <c s="8" r="E546"/>
      <c s="8" r="F546"/>
      <c s="8" r="I546"/>
      <c s="8" r="J546"/>
      <c s="8" r="K546"/>
      <c s="8" r="L546"/>
    </row>
    <row r="547">
      <c s="8" r="C547"/>
      <c s="8" r="D547"/>
      <c s="8" r="E547"/>
      <c s="8" r="F547"/>
      <c s="8" r="I547"/>
      <c s="8" r="J547"/>
      <c s="8" r="K547"/>
      <c s="8" r="L547"/>
    </row>
    <row r="548">
      <c s="8" r="C548"/>
      <c s="8" r="D548"/>
      <c s="8" r="E548"/>
      <c s="8" r="F548"/>
      <c s="8" r="I548"/>
      <c s="8" r="J548"/>
      <c s="8" r="K548"/>
      <c s="8" r="L548"/>
    </row>
    <row r="549">
      <c s="8" r="C549"/>
      <c s="8" r="D549"/>
      <c s="8" r="E549"/>
      <c s="8" r="F549"/>
      <c s="8" r="I549"/>
      <c s="8" r="J549"/>
      <c s="8" r="K549"/>
      <c s="8" r="L549"/>
    </row>
    <row r="550">
      <c s="8" r="C550"/>
      <c s="8" r="D550"/>
      <c s="8" r="E550"/>
      <c s="8" r="F550"/>
      <c s="8" r="I550"/>
      <c s="8" r="J550"/>
      <c s="8" r="K550"/>
      <c s="8" r="L550"/>
    </row>
    <row r="551">
      <c s="8" r="C551"/>
      <c s="8" r="D551"/>
      <c s="8" r="E551"/>
      <c s="8" r="F551"/>
      <c s="8" r="I551"/>
      <c s="8" r="J551"/>
      <c s="8" r="K551"/>
      <c s="8" r="L551"/>
    </row>
    <row r="552">
      <c s="8" r="C552"/>
      <c s="8" r="D552"/>
      <c s="8" r="E552"/>
      <c s="8" r="F552"/>
      <c s="8" r="I552"/>
      <c s="8" r="J552"/>
      <c s="8" r="K552"/>
      <c s="8" r="L552"/>
    </row>
    <row r="553">
      <c s="8" r="C553"/>
      <c s="8" r="D553"/>
      <c s="8" r="E553"/>
      <c s="8" r="F553"/>
      <c s="8" r="I553"/>
      <c s="8" r="J553"/>
      <c s="8" r="K553"/>
      <c s="8" r="L553"/>
    </row>
    <row r="554">
      <c s="8" r="C554"/>
      <c s="8" r="D554"/>
      <c s="8" r="E554"/>
      <c s="8" r="F554"/>
      <c s="8" r="I554"/>
      <c s="8" r="J554"/>
      <c s="8" r="K554"/>
      <c s="8" r="L554"/>
    </row>
    <row r="555">
      <c s="8" r="C555"/>
      <c s="8" r="D555"/>
      <c s="8" r="E555"/>
      <c s="8" r="F555"/>
      <c s="8" r="I555"/>
      <c s="8" r="J555"/>
      <c s="8" r="K555"/>
      <c s="8" r="L555"/>
    </row>
    <row r="556">
      <c s="8" r="C556"/>
      <c s="8" r="D556"/>
      <c s="8" r="E556"/>
      <c s="8" r="F556"/>
      <c s="8" r="I556"/>
      <c s="8" r="J556"/>
      <c s="8" r="K556"/>
      <c s="8" r="L556"/>
    </row>
    <row r="557">
      <c s="8" r="C557"/>
      <c s="8" r="D557"/>
      <c s="8" r="E557"/>
      <c s="8" r="F557"/>
      <c s="8" r="I557"/>
      <c s="8" r="J557"/>
      <c s="8" r="K557"/>
      <c s="8" r="L557"/>
    </row>
    <row r="558">
      <c s="8" r="C558"/>
      <c s="8" r="D558"/>
      <c s="8" r="E558"/>
      <c s="8" r="F558"/>
      <c s="8" r="I558"/>
      <c s="8" r="J558"/>
      <c s="8" r="K558"/>
      <c s="8" r="L558"/>
    </row>
    <row r="559">
      <c s="8" r="C559"/>
      <c s="8" r="D559"/>
      <c s="8" r="E559"/>
      <c s="8" r="F559"/>
      <c s="8" r="I559"/>
      <c s="8" r="J559"/>
      <c s="8" r="K559"/>
      <c s="8" r="L559"/>
    </row>
    <row r="560">
      <c s="8" r="C560"/>
      <c s="8" r="D560"/>
      <c s="8" r="E560"/>
      <c s="8" r="F560"/>
      <c s="8" r="I560"/>
      <c s="8" r="J560"/>
      <c s="8" r="K560"/>
      <c s="8" r="L560"/>
    </row>
    <row r="561">
      <c s="8" r="C561"/>
      <c s="8" r="D561"/>
      <c s="8" r="E561"/>
      <c s="8" r="F561"/>
      <c s="8" r="I561"/>
      <c s="8" r="J561"/>
      <c s="8" r="K561"/>
      <c s="8" r="L561"/>
    </row>
    <row r="562">
      <c s="8" r="C562"/>
      <c s="8" r="D562"/>
      <c s="8" r="E562"/>
      <c s="8" r="F562"/>
      <c s="8" r="I562"/>
      <c s="8" r="J562"/>
      <c s="8" r="K562"/>
      <c s="8" r="L562"/>
    </row>
    <row r="563">
      <c s="8" r="C563"/>
      <c s="8" r="D563"/>
      <c s="8" r="E563"/>
      <c s="8" r="F563"/>
      <c s="8" r="I563"/>
      <c s="8" r="J563"/>
      <c s="8" r="K563"/>
      <c s="8" r="L563"/>
    </row>
    <row r="564">
      <c s="8" r="C564"/>
      <c s="8" r="D564"/>
      <c s="8" r="E564"/>
      <c s="8" r="F564"/>
      <c s="8" r="I564"/>
      <c s="8" r="J564"/>
      <c s="8" r="K564"/>
      <c s="8" r="L564"/>
    </row>
    <row r="565">
      <c s="8" r="C565"/>
      <c s="8" r="D565"/>
      <c s="8" r="E565"/>
      <c s="8" r="F565"/>
      <c s="8" r="I565"/>
      <c s="8" r="J565"/>
      <c s="8" r="K565"/>
      <c s="8" r="L565"/>
    </row>
    <row r="566">
      <c s="8" r="C566"/>
      <c s="8" r="D566"/>
      <c s="8" r="E566"/>
      <c s="8" r="F566"/>
      <c s="8" r="I566"/>
      <c s="8" r="J566"/>
      <c s="8" r="K566"/>
      <c s="8" r="L566"/>
    </row>
    <row r="567">
      <c s="8" r="C567"/>
      <c s="8" r="D567"/>
      <c s="8" r="E567"/>
      <c s="8" r="F567"/>
      <c s="8" r="I567"/>
      <c s="8" r="J567"/>
      <c s="8" r="K567"/>
      <c s="8" r="L567"/>
    </row>
    <row r="568">
      <c s="8" r="C568"/>
      <c s="8" r="D568"/>
      <c s="8" r="E568"/>
      <c s="8" r="F568"/>
      <c s="8" r="I568"/>
      <c s="8" r="J568"/>
      <c s="8" r="K568"/>
      <c s="8" r="L568"/>
    </row>
    <row r="569">
      <c s="8" r="C569"/>
      <c s="8" r="D569"/>
      <c s="8" r="E569"/>
      <c s="8" r="F569"/>
      <c s="8" r="I569"/>
      <c s="8" r="J569"/>
      <c s="8" r="K569"/>
      <c s="8" r="L569"/>
    </row>
    <row r="570">
      <c s="8" r="C570"/>
      <c s="8" r="D570"/>
      <c s="8" r="E570"/>
      <c s="8" r="F570"/>
      <c s="8" r="I570"/>
      <c s="8" r="J570"/>
      <c s="8" r="K570"/>
      <c s="8" r="L570"/>
    </row>
    <row r="571">
      <c s="8" r="C571"/>
      <c s="8" r="D571"/>
      <c s="8" r="E571"/>
      <c s="8" r="F571"/>
      <c s="8" r="I571"/>
      <c s="8" r="J571"/>
      <c s="8" r="K571"/>
      <c s="8" r="L571"/>
    </row>
    <row r="572">
      <c s="8" r="C572"/>
      <c s="8" r="D572"/>
      <c s="8" r="E572"/>
      <c s="8" r="F572"/>
      <c s="8" r="I572"/>
      <c s="8" r="J572"/>
      <c s="8" r="K572"/>
      <c s="8" r="L572"/>
    </row>
    <row r="573">
      <c s="8" r="C573"/>
      <c s="8" r="D573"/>
      <c s="8" r="E573"/>
      <c s="8" r="F573"/>
      <c s="8" r="I573"/>
      <c s="8" r="J573"/>
      <c s="8" r="K573"/>
      <c s="8" r="L573"/>
    </row>
    <row r="574">
      <c s="8" r="C574"/>
      <c s="8" r="D574"/>
      <c s="8" r="E574"/>
      <c s="8" r="F574"/>
      <c s="8" r="I574"/>
      <c s="8" r="J574"/>
      <c s="8" r="K574"/>
      <c s="8" r="L574"/>
    </row>
    <row r="575">
      <c s="8" r="C575"/>
      <c s="8" r="D575"/>
      <c s="8" r="E575"/>
      <c s="8" r="F575"/>
      <c s="8" r="I575"/>
      <c s="8" r="J575"/>
      <c s="8" r="K575"/>
      <c s="8" r="L575"/>
    </row>
    <row r="576">
      <c s="8" r="C576"/>
      <c s="8" r="D576"/>
      <c s="8" r="E576"/>
      <c s="8" r="F576"/>
      <c s="8" r="I576"/>
      <c s="8" r="J576"/>
      <c s="8" r="K576"/>
      <c s="8" r="L576"/>
    </row>
    <row r="577">
      <c s="8" r="C577"/>
      <c s="8" r="D577"/>
      <c s="8" r="E577"/>
      <c s="8" r="F577"/>
      <c s="8" r="I577"/>
      <c s="8" r="J577"/>
      <c s="8" r="K577"/>
      <c s="8" r="L577"/>
    </row>
    <row r="578">
      <c s="8" r="C578"/>
      <c s="8" r="D578"/>
      <c s="8" r="E578"/>
      <c s="8" r="F578"/>
      <c s="8" r="I578"/>
      <c s="8" r="J578"/>
      <c s="8" r="K578"/>
      <c s="8" r="L578"/>
    </row>
    <row r="579">
      <c s="8" r="C579"/>
      <c s="8" r="D579"/>
      <c s="8" r="E579"/>
      <c s="8" r="F579"/>
      <c s="8" r="I579"/>
      <c s="8" r="J579"/>
      <c s="8" r="K579"/>
      <c s="8" r="L579"/>
    </row>
    <row r="580">
      <c s="8" r="C580"/>
      <c s="8" r="D580"/>
      <c s="8" r="E580"/>
      <c s="8" r="F580"/>
      <c s="8" r="I580"/>
      <c s="8" r="J580"/>
      <c s="8" r="K580"/>
      <c s="8" r="L580"/>
    </row>
    <row r="581">
      <c s="8" r="C581"/>
      <c s="8" r="D581"/>
      <c s="8" r="E581"/>
      <c s="8" r="F581"/>
      <c s="8" r="I581"/>
      <c s="8" r="J581"/>
      <c s="8" r="K581"/>
      <c s="8" r="L581"/>
    </row>
    <row r="582">
      <c s="8" r="C582"/>
      <c s="8" r="D582"/>
      <c s="8" r="E582"/>
      <c s="8" r="F582"/>
      <c s="8" r="I582"/>
      <c s="8" r="J582"/>
      <c s="8" r="K582"/>
      <c s="8" r="L582"/>
    </row>
    <row r="583">
      <c s="8" r="C583"/>
      <c s="8" r="D583"/>
      <c s="8" r="E583"/>
      <c s="8" r="F583"/>
      <c s="8" r="I583"/>
      <c s="8" r="J583"/>
      <c s="8" r="K583"/>
      <c s="8" r="L583"/>
    </row>
    <row r="584">
      <c s="8" r="C584"/>
      <c s="8" r="D584"/>
      <c s="8" r="E584"/>
      <c s="8" r="F584"/>
      <c s="8" r="I584"/>
      <c s="8" r="J584"/>
      <c s="8" r="K584"/>
      <c s="8" r="L584"/>
    </row>
    <row r="585">
      <c s="8" r="C585"/>
      <c s="8" r="D585"/>
      <c s="8" r="E585"/>
      <c s="8" r="F585"/>
      <c s="8" r="I585"/>
      <c s="8" r="J585"/>
      <c s="8" r="K585"/>
      <c s="8" r="L585"/>
    </row>
    <row r="586">
      <c s="8" r="C586"/>
      <c s="8" r="D586"/>
      <c s="8" r="E586"/>
      <c s="8" r="F586"/>
      <c s="8" r="I586"/>
      <c s="8" r="J586"/>
      <c s="8" r="K586"/>
      <c s="8" r="L586"/>
    </row>
    <row r="587">
      <c s="8" r="C587"/>
      <c s="8" r="D587"/>
      <c s="8" r="E587"/>
      <c s="8" r="F587"/>
      <c s="8" r="I587"/>
      <c s="8" r="J587"/>
      <c s="8" r="K587"/>
      <c s="8" r="L587"/>
    </row>
    <row r="588">
      <c s="8" r="C588"/>
      <c s="8" r="D588"/>
      <c s="8" r="E588"/>
      <c s="8" r="F588"/>
      <c s="8" r="I588"/>
      <c s="8" r="J588"/>
      <c s="8" r="K588"/>
      <c s="8" r="L588"/>
    </row>
    <row r="589">
      <c s="8" r="C589"/>
      <c s="8" r="D589"/>
      <c s="8" r="E589"/>
      <c s="8" r="F589"/>
      <c s="8" r="I589"/>
      <c s="8" r="J589"/>
      <c s="8" r="K589"/>
      <c s="8" r="L589"/>
    </row>
    <row r="590">
      <c s="8" r="C590"/>
      <c s="8" r="D590"/>
      <c s="8" r="E590"/>
      <c s="8" r="F590"/>
      <c s="8" r="I590"/>
      <c s="8" r="J590"/>
      <c s="8" r="K590"/>
      <c s="8" r="L590"/>
    </row>
    <row r="591">
      <c s="8" r="C591"/>
      <c s="8" r="D591"/>
      <c s="8" r="E591"/>
      <c s="8" r="F591"/>
      <c s="8" r="I591"/>
      <c s="8" r="J591"/>
      <c s="8" r="K591"/>
      <c s="8" r="L591"/>
    </row>
    <row r="592">
      <c s="8" r="C592"/>
      <c s="8" r="D592"/>
      <c s="8" r="E592"/>
      <c s="8" r="F592"/>
      <c s="8" r="I592"/>
      <c s="8" r="J592"/>
      <c s="8" r="K592"/>
      <c s="8" r="L592"/>
    </row>
    <row r="593">
      <c s="8" r="C593"/>
      <c s="8" r="D593"/>
      <c s="8" r="E593"/>
      <c s="8" r="F593"/>
      <c s="8" r="I593"/>
      <c s="8" r="J593"/>
      <c s="8" r="K593"/>
      <c s="8" r="L593"/>
    </row>
    <row r="594">
      <c s="8" r="C594"/>
      <c s="8" r="D594"/>
      <c s="8" r="E594"/>
      <c s="8" r="F594"/>
      <c s="8" r="I594"/>
      <c s="8" r="J594"/>
      <c s="8" r="K594"/>
      <c s="8" r="L594"/>
    </row>
    <row r="595">
      <c s="8" r="C595"/>
      <c s="8" r="D595"/>
      <c s="8" r="E595"/>
      <c s="8" r="F595"/>
      <c s="8" r="I595"/>
      <c s="8" r="J595"/>
      <c s="8" r="K595"/>
      <c s="8" r="L595"/>
    </row>
    <row r="596">
      <c s="8" r="C596"/>
      <c s="8" r="D596"/>
      <c s="8" r="E596"/>
      <c s="8" r="F596"/>
      <c s="8" r="I596"/>
      <c s="8" r="J596"/>
      <c s="8" r="K596"/>
      <c s="8" r="L596"/>
    </row>
    <row r="597">
      <c s="8" r="C597"/>
      <c s="8" r="D597"/>
      <c s="8" r="E597"/>
      <c s="8" r="F597"/>
      <c s="8" r="I597"/>
      <c s="8" r="J597"/>
      <c s="8" r="K597"/>
      <c s="8" r="L597"/>
    </row>
    <row r="598">
      <c s="8" r="C598"/>
      <c s="8" r="D598"/>
      <c s="8" r="E598"/>
      <c s="8" r="F598"/>
      <c s="8" r="I598"/>
      <c s="8" r="J598"/>
      <c s="8" r="K598"/>
      <c s="8" r="L598"/>
    </row>
    <row r="599">
      <c s="8" r="C599"/>
      <c s="8" r="D599"/>
      <c s="8" r="E599"/>
      <c s="8" r="F599"/>
      <c s="8" r="I599"/>
      <c s="8" r="J599"/>
      <c s="8" r="K599"/>
      <c s="8" r="L599"/>
    </row>
    <row r="600">
      <c s="8" r="C600"/>
      <c s="8" r="D600"/>
      <c s="8" r="E600"/>
      <c s="8" r="F600"/>
      <c s="8" r="I600"/>
      <c s="8" r="J600"/>
      <c s="8" r="K600"/>
      <c s="8" r="L600"/>
    </row>
    <row r="601">
      <c s="8" r="C601"/>
      <c s="8" r="D601"/>
      <c s="8" r="E601"/>
      <c s="8" r="F601"/>
      <c s="8" r="I601"/>
      <c s="8" r="J601"/>
      <c s="8" r="K601"/>
      <c s="8" r="L601"/>
    </row>
    <row r="602">
      <c s="8" r="C602"/>
      <c s="8" r="D602"/>
      <c s="8" r="E602"/>
      <c s="8" r="F602"/>
      <c s="8" r="I602"/>
      <c s="8" r="J602"/>
      <c s="8" r="K602"/>
      <c s="8" r="L602"/>
    </row>
    <row r="603">
      <c s="8" r="C603"/>
      <c s="8" r="D603"/>
      <c s="8" r="E603"/>
      <c s="8" r="F603"/>
      <c s="8" r="I603"/>
      <c s="8" r="J603"/>
      <c s="8" r="K603"/>
      <c s="8" r="L603"/>
    </row>
    <row r="604">
      <c s="8" r="C604"/>
      <c s="8" r="D604"/>
      <c s="8" r="E604"/>
      <c s="8" r="F604"/>
      <c s="8" r="I604"/>
      <c s="8" r="J604"/>
      <c s="8" r="K604"/>
      <c s="8" r="L604"/>
    </row>
    <row r="605">
      <c s="8" r="C605"/>
      <c s="8" r="D605"/>
      <c s="8" r="E605"/>
      <c s="8" r="F605"/>
      <c s="8" r="I605"/>
      <c s="8" r="J605"/>
      <c s="8" r="K605"/>
      <c s="8" r="L605"/>
    </row>
    <row r="606">
      <c s="8" r="C606"/>
      <c s="8" r="D606"/>
      <c s="8" r="E606"/>
      <c s="8" r="F606"/>
      <c s="8" r="I606"/>
      <c s="8" r="J606"/>
      <c s="8" r="K606"/>
      <c s="8" r="L606"/>
    </row>
    <row r="607">
      <c s="8" r="C607"/>
      <c s="8" r="D607"/>
      <c s="8" r="E607"/>
      <c s="8" r="F607"/>
      <c s="8" r="I607"/>
      <c s="8" r="J607"/>
      <c s="8" r="K607"/>
      <c s="8" r="L607"/>
    </row>
    <row r="608">
      <c s="8" r="C608"/>
      <c s="8" r="D608"/>
      <c s="8" r="E608"/>
      <c s="8" r="F608"/>
      <c s="8" r="I608"/>
      <c s="8" r="J608"/>
      <c s="8" r="K608"/>
      <c s="8" r="L608"/>
    </row>
    <row r="609">
      <c s="8" r="C609"/>
      <c s="8" r="D609"/>
      <c s="8" r="E609"/>
      <c s="8" r="F609"/>
      <c s="8" r="I609"/>
      <c s="8" r="J609"/>
      <c s="8" r="K609"/>
      <c s="8" r="L609"/>
    </row>
    <row r="610">
      <c s="8" r="C610"/>
      <c s="8" r="D610"/>
      <c s="8" r="E610"/>
      <c s="8" r="F610"/>
      <c s="8" r="I610"/>
      <c s="8" r="J610"/>
      <c s="8" r="K610"/>
      <c s="8" r="L610"/>
    </row>
    <row r="611">
      <c s="8" r="C611"/>
      <c s="8" r="D611"/>
      <c s="8" r="E611"/>
      <c s="8" r="F611"/>
      <c s="8" r="I611"/>
      <c s="8" r="J611"/>
      <c s="8" r="K611"/>
      <c s="8" r="L611"/>
    </row>
    <row r="612">
      <c s="8" r="C612"/>
      <c s="8" r="D612"/>
      <c s="8" r="E612"/>
      <c s="8" r="F612"/>
      <c s="8" r="I612"/>
      <c s="8" r="J612"/>
      <c s="8" r="K612"/>
      <c s="8" r="L612"/>
    </row>
    <row r="613">
      <c s="8" r="C613"/>
      <c s="8" r="D613"/>
      <c s="8" r="E613"/>
      <c s="8" r="F613"/>
      <c s="8" r="I613"/>
      <c s="8" r="J613"/>
      <c s="8" r="K613"/>
      <c s="8" r="L613"/>
    </row>
    <row r="614">
      <c s="8" r="C614"/>
      <c s="8" r="D614"/>
      <c s="8" r="E614"/>
      <c s="8" r="F614"/>
      <c s="8" r="I614"/>
      <c s="8" r="J614"/>
      <c s="8" r="K614"/>
      <c s="8" r="L614"/>
    </row>
    <row r="615">
      <c s="8" r="C615"/>
      <c s="8" r="D615"/>
      <c s="8" r="E615"/>
      <c s="8" r="F615"/>
      <c s="8" r="I615"/>
      <c s="8" r="J615"/>
      <c s="8" r="K615"/>
      <c s="8" r="L615"/>
    </row>
    <row r="616">
      <c s="8" r="C616"/>
      <c s="8" r="D616"/>
      <c s="8" r="E616"/>
      <c s="8" r="F616"/>
      <c s="8" r="I616"/>
      <c s="8" r="J616"/>
      <c s="8" r="K616"/>
      <c s="8" r="L616"/>
    </row>
    <row r="617">
      <c s="8" r="C617"/>
      <c s="8" r="D617"/>
      <c s="8" r="E617"/>
      <c s="8" r="F617"/>
      <c s="8" r="I617"/>
      <c s="8" r="J617"/>
      <c s="8" r="K617"/>
      <c s="8" r="L617"/>
    </row>
    <row r="618">
      <c s="8" r="C618"/>
      <c s="8" r="D618"/>
      <c s="8" r="E618"/>
      <c s="8" r="F618"/>
      <c s="8" r="I618"/>
      <c s="8" r="J618"/>
      <c s="8" r="K618"/>
      <c s="8" r="L618"/>
    </row>
    <row r="619">
      <c s="8" r="C619"/>
      <c s="8" r="D619"/>
      <c s="8" r="E619"/>
      <c s="8" r="F619"/>
      <c s="8" r="I619"/>
      <c s="8" r="J619"/>
      <c s="8" r="K619"/>
      <c s="8" r="L619"/>
    </row>
    <row r="620">
      <c s="8" r="C620"/>
      <c s="8" r="D620"/>
      <c s="8" r="E620"/>
      <c s="8" r="F620"/>
      <c s="8" r="I620"/>
      <c s="8" r="J620"/>
      <c s="8" r="K620"/>
      <c s="8" r="L620"/>
    </row>
    <row r="621">
      <c s="8" r="C621"/>
      <c s="8" r="D621"/>
      <c s="8" r="E621"/>
      <c s="8" r="F621"/>
      <c s="8" r="I621"/>
      <c s="8" r="J621"/>
      <c s="8" r="K621"/>
      <c s="8" r="L621"/>
    </row>
    <row r="622">
      <c s="8" r="C622"/>
      <c s="8" r="D622"/>
      <c s="8" r="E622"/>
      <c s="8" r="F622"/>
      <c s="8" r="I622"/>
      <c s="8" r="J622"/>
      <c s="8" r="K622"/>
      <c s="8" r="L622"/>
    </row>
    <row r="623">
      <c s="8" r="C623"/>
      <c s="8" r="D623"/>
      <c s="8" r="E623"/>
      <c s="8" r="F623"/>
      <c s="8" r="I623"/>
      <c s="8" r="J623"/>
      <c s="8" r="K623"/>
      <c s="8" r="L623"/>
    </row>
    <row r="624">
      <c s="8" r="C624"/>
      <c s="8" r="D624"/>
      <c s="8" r="E624"/>
      <c s="8" r="F624"/>
      <c s="8" r="I624"/>
      <c s="8" r="J624"/>
      <c s="8" r="K624"/>
      <c s="8" r="L624"/>
    </row>
    <row r="625">
      <c s="8" r="C625"/>
      <c s="8" r="D625"/>
      <c s="8" r="E625"/>
      <c s="8" r="F625"/>
      <c s="8" r="I625"/>
      <c s="8" r="J625"/>
      <c s="8" r="K625"/>
      <c s="8" r="L625"/>
    </row>
    <row r="626">
      <c s="8" r="C626"/>
      <c s="8" r="D626"/>
      <c s="8" r="E626"/>
      <c s="8" r="F626"/>
      <c s="8" r="I626"/>
      <c s="8" r="J626"/>
      <c s="8" r="K626"/>
      <c s="8" r="L626"/>
    </row>
    <row r="627">
      <c s="8" r="C627"/>
      <c s="8" r="D627"/>
      <c s="8" r="E627"/>
      <c s="8" r="F627"/>
      <c s="8" r="I627"/>
      <c s="8" r="J627"/>
      <c s="8" r="K627"/>
      <c s="8" r="L627"/>
    </row>
    <row r="628">
      <c s="8" r="C628"/>
      <c s="8" r="D628"/>
      <c s="8" r="E628"/>
      <c s="8" r="F628"/>
      <c s="8" r="I628"/>
      <c s="8" r="J628"/>
      <c s="8" r="K628"/>
      <c s="8" r="L628"/>
    </row>
    <row r="629">
      <c s="8" r="C629"/>
      <c s="8" r="D629"/>
      <c s="8" r="E629"/>
      <c s="8" r="F629"/>
      <c s="8" r="I629"/>
      <c s="8" r="J629"/>
      <c s="8" r="K629"/>
      <c s="8" r="L629"/>
    </row>
    <row r="630">
      <c s="8" r="C630"/>
      <c s="8" r="D630"/>
      <c s="8" r="E630"/>
      <c s="8" r="F630"/>
      <c s="8" r="I630"/>
      <c s="8" r="J630"/>
      <c s="8" r="K630"/>
      <c s="8" r="L630"/>
    </row>
    <row r="631">
      <c s="8" r="C631"/>
      <c s="8" r="D631"/>
      <c s="8" r="E631"/>
      <c s="8" r="F631"/>
      <c s="8" r="I631"/>
      <c s="8" r="J631"/>
      <c s="8" r="K631"/>
      <c s="8" r="L631"/>
    </row>
    <row r="632">
      <c s="8" r="C632"/>
      <c s="8" r="D632"/>
      <c s="8" r="E632"/>
      <c s="8" r="F632"/>
      <c s="8" r="I632"/>
      <c s="8" r="J632"/>
      <c s="8" r="K632"/>
      <c s="8" r="L632"/>
    </row>
    <row r="633">
      <c s="8" r="C633"/>
      <c s="8" r="D633"/>
      <c s="8" r="E633"/>
      <c s="8" r="F633"/>
      <c s="8" r="I633"/>
      <c s="8" r="J633"/>
      <c s="8" r="K633"/>
      <c s="8" r="L633"/>
    </row>
    <row r="634">
      <c s="8" r="C634"/>
      <c s="8" r="D634"/>
      <c s="8" r="E634"/>
      <c s="8" r="F634"/>
      <c s="8" r="I634"/>
      <c s="8" r="J634"/>
      <c s="8" r="K634"/>
      <c s="8" r="L634"/>
    </row>
    <row r="635">
      <c s="8" r="C635"/>
      <c s="8" r="D635"/>
      <c s="8" r="E635"/>
      <c s="8" r="F635"/>
      <c s="8" r="I635"/>
      <c s="8" r="J635"/>
      <c s="8" r="K635"/>
      <c s="8" r="L635"/>
    </row>
    <row r="636">
      <c s="8" r="C636"/>
      <c s="8" r="D636"/>
      <c s="8" r="E636"/>
      <c s="8" r="F636"/>
      <c s="8" r="I636"/>
      <c s="8" r="J636"/>
      <c s="8" r="K636"/>
      <c s="8" r="L636"/>
    </row>
    <row r="637">
      <c s="8" r="C637"/>
      <c s="8" r="D637"/>
      <c s="8" r="E637"/>
      <c s="8" r="F637"/>
      <c s="8" r="I637"/>
      <c s="8" r="J637"/>
      <c s="8" r="K637"/>
      <c s="8" r="L637"/>
    </row>
    <row r="638">
      <c s="8" r="C638"/>
      <c s="8" r="D638"/>
      <c s="8" r="E638"/>
      <c s="8" r="F638"/>
      <c s="8" r="I638"/>
      <c s="8" r="J638"/>
      <c s="8" r="K638"/>
      <c s="8" r="L638"/>
    </row>
    <row r="639">
      <c s="8" r="C639"/>
      <c s="8" r="D639"/>
      <c s="8" r="E639"/>
      <c s="8" r="F639"/>
      <c s="8" r="I639"/>
      <c s="8" r="J639"/>
      <c s="8" r="K639"/>
      <c s="8" r="L639"/>
    </row>
    <row r="640">
      <c s="8" r="C640"/>
      <c s="8" r="D640"/>
      <c s="8" r="E640"/>
      <c s="8" r="F640"/>
      <c s="8" r="I640"/>
      <c s="8" r="J640"/>
      <c s="8" r="K640"/>
      <c s="8" r="L640"/>
    </row>
    <row r="641">
      <c s="8" r="C641"/>
      <c s="8" r="D641"/>
      <c s="8" r="E641"/>
      <c s="8" r="F641"/>
      <c s="8" r="I641"/>
      <c s="8" r="J641"/>
      <c s="8" r="K641"/>
      <c s="8" r="L641"/>
    </row>
    <row r="642">
      <c s="8" r="C642"/>
      <c s="8" r="D642"/>
      <c s="8" r="E642"/>
      <c s="8" r="F642"/>
      <c s="8" r="I642"/>
      <c s="8" r="J642"/>
      <c s="8" r="K642"/>
      <c s="8" r="L642"/>
    </row>
    <row r="643">
      <c s="8" r="C643"/>
      <c s="8" r="D643"/>
      <c s="8" r="E643"/>
      <c s="8" r="F643"/>
      <c s="8" r="I643"/>
      <c s="8" r="J643"/>
      <c s="8" r="K643"/>
      <c s="8" r="L643"/>
    </row>
    <row r="644">
      <c s="8" r="C644"/>
      <c s="8" r="D644"/>
      <c s="8" r="E644"/>
      <c s="8" r="F644"/>
      <c s="8" r="I644"/>
      <c s="8" r="J644"/>
      <c s="8" r="K644"/>
      <c s="8" r="L644"/>
    </row>
    <row r="645">
      <c s="8" r="C645"/>
      <c s="8" r="D645"/>
      <c s="8" r="E645"/>
      <c s="8" r="F645"/>
      <c s="8" r="I645"/>
      <c s="8" r="J645"/>
      <c s="8" r="K645"/>
      <c s="8" r="L645"/>
    </row>
    <row r="646">
      <c s="8" r="C646"/>
      <c s="8" r="D646"/>
      <c s="8" r="E646"/>
      <c s="8" r="F646"/>
      <c s="8" r="I646"/>
      <c s="8" r="J646"/>
      <c s="8" r="K646"/>
      <c s="8" r="L646"/>
    </row>
    <row r="647">
      <c s="8" r="C647"/>
      <c s="8" r="D647"/>
      <c s="8" r="E647"/>
      <c s="8" r="F647"/>
      <c s="8" r="I647"/>
      <c s="8" r="J647"/>
      <c s="8" r="K647"/>
      <c s="8" r="L647"/>
    </row>
    <row r="648">
      <c s="8" r="C648"/>
      <c s="8" r="D648"/>
      <c s="8" r="E648"/>
      <c s="8" r="F648"/>
      <c s="8" r="I648"/>
      <c s="8" r="J648"/>
      <c s="8" r="K648"/>
      <c s="8" r="L648"/>
    </row>
    <row r="649">
      <c s="8" r="C649"/>
      <c s="8" r="D649"/>
      <c s="8" r="E649"/>
      <c s="8" r="F649"/>
      <c s="8" r="I649"/>
      <c s="8" r="J649"/>
      <c s="8" r="K649"/>
      <c s="8" r="L649"/>
    </row>
    <row r="650">
      <c s="8" r="C650"/>
      <c s="8" r="D650"/>
      <c s="8" r="E650"/>
      <c s="8" r="F650"/>
      <c s="8" r="I650"/>
      <c s="8" r="J650"/>
      <c s="8" r="K650"/>
      <c s="8" r="L650"/>
    </row>
    <row r="651">
      <c s="8" r="C651"/>
      <c s="8" r="D651"/>
      <c s="8" r="E651"/>
      <c s="8" r="F651"/>
      <c s="8" r="I651"/>
      <c s="8" r="J651"/>
      <c s="8" r="K651"/>
      <c s="8" r="L651"/>
    </row>
    <row r="652">
      <c s="8" r="C652"/>
      <c s="8" r="D652"/>
      <c s="8" r="E652"/>
      <c s="8" r="F652"/>
      <c s="8" r="I652"/>
      <c s="8" r="J652"/>
      <c s="8" r="K652"/>
      <c s="8" r="L652"/>
    </row>
    <row r="653">
      <c s="8" r="C653"/>
      <c s="8" r="D653"/>
      <c s="8" r="E653"/>
      <c s="8" r="F653"/>
      <c s="8" r="I653"/>
      <c s="8" r="J653"/>
      <c s="8" r="K653"/>
      <c s="8" r="L653"/>
    </row>
    <row r="654">
      <c s="8" r="C654"/>
      <c s="8" r="D654"/>
      <c s="8" r="E654"/>
      <c s="8" r="F654"/>
      <c s="8" r="I654"/>
      <c s="8" r="J654"/>
      <c s="8" r="K654"/>
      <c s="8" r="L654"/>
    </row>
    <row r="655">
      <c s="8" r="C655"/>
      <c s="8" r="D655"/>
      <c s="8" r="E655"/>
      <c s="8" r="F655"/>
      <c s="8" r="I655"/>
      <c s="8" r="J655"/>
      <c s="8" r="K655"/>
      <c s="8" r="L655"/>
    </row>
    <row r="656">
      <c s="8" r="C656"/>
      <c s="8" r="D656"/>
      <c s="8" r="E656"/>
      <c s="8" r="F656"/>
      <c s="8" r="I656"/>
      <c s="8" r="J656"/>
      <c s="8" r="K656"/>
      <c s="8" r="L656"/>
    </row>
    <row r="657">
      <c s="8" r="C657"/>
      <c s="8" r="D657"/>
      <c s="8" r="E657"/>
      <c s="8" r="F657"/>
      <c s="8" r="I657"/>
      <c s="8" r="J657"/>
      <c s="8" r="K657"/>
      <c s="8" r="L657"/>
    </row>
    <row r="658">
      <c s="8" r="C658"/>
      <c s="8" r="D658"/>
      <c s="8" r="E658"/>
      <c s="8" r="F658"/>
      <c s="8" r="I658"/>
      <c s="8" r="J658"/>
      <c s="8" r="K658"/>
      <c s="8" r="L658"/>
    </row>
    <row r="659">
      <c s="8" r="C659"/>
      <c s="8" r="D659"/>
      <c s="8" r="E659"/>
      <c s="8" r="F659"/>
      <c s="8" r="I659"/>
      <c s="8" r="J659"/>
      <c s="8" r="K659"/>
      <c s="8" r="L659"/>
    </row>
    <row r="660">
      <c s="8" r="C660"/>
      <c s="8" r="D660"/>
      <c s="8" r="E660"/>
      <c s="8" r="F660"/>
      <c s="8" r="I660"/>
      <c s="8" r="J660"/>
      <c s="8" r="K660"/>
      <c s="8" r="L660"/>
    </row>
    <row r="661">
      <c s="8" r="C661"/>
      <c s="8" r="D661"/>
      <c s="8" r="E661"/>
      <c s="8" r="F661"/>
      <c s="8" r="I661"/>
      <c s="8" r="J661"/>
      <c s="8" r="K661"/>
      <c s="8" r="L661"/>
    </row>
    <row r="662">
      <c s="8" r="C662"/>
      <c s="8" r="D662"/>
      <c s="8" r="E662"/>
      <c s="8" r="F662"/>
      <c s="8" r="I662"/>
      <c s="8" r="J662"/>
      <c s="8" r="K662"/>
      <c s="8" r="L662"/>
    </row>
    <row r="663">
      <c s="8" r="C663"/>
      <c s="8" r="D663"/>
      <c s="8" r="E663"/>
      <c s="8" r="F663"/>
      <c s="8" r="I663"/>
      <c s="8" r="J663"/>
      <c s="8" r="K663"/>
      <c s="8" r="L663"/>
    </row>
    <row r="664">
      <c s="8" r="C664"/>
      <c s="8" r="D664"/>
      <c s="8" r="E664"/>
      <c s="8" r="F664"/>
      <c s="8" r="I664"/>
      <c s="8" r="J664"/>
      <c s="8" r="K664"/>
      <c s="8" r="L664"/>
    </row>
    <row r="665">
      <c s="8" r="C665"/>
      <c s="8" r="D665"/>
      <c s="8" r="E665"/>
      <c s="8" r="F665"/>
      <c s="8" r="I665"/>
      <c s="8" r="J665"/>
      <c s="8" r="K665"/>
      <c s="8" r="L665"/>
    </row>
    <row r="666">
      <c s="8" r="C666"/>
      <c s="8" r="D666"/>
      <c s="8" r="E666"/>
      <c s="8" r="F666"/>
      <c s="8" r="I666"/>
      <c s="8" r="J666"/>
      <c s="8" r="K666"/>
      <c s="8" r="L666"/>
    </row>
    <row r="667">
      <c s="8" r="C667"/>
      <c s="8" r="D667"/>
      <c s="8" r="E667"/>
      <c s="8" r="F667"/>
      <c s="8" r="I667"/>
      <c s="8" r="J667"/>
      <c s="8" r="K667"/>
      <c s="8" r="L667"/>
    </row>
    <row r="668">
      <c s="8" r="C668"/>
      <c s="8" r="D668"/>
      <c s="8" r="E668"/>
      <c s="8" r="F668"/>
      <c s="8" r="I668"/>
      <c s="8" r="J668"/>
      <c s="8" r="K668"/>
      <c s="8" r="L668"/>
    </row>
    <row r="669">
      <c s="8" r="C669"/>
      <c s="8" r="D669"/>
      <c s="8" r="E669"/>
      <c s="8" r="F669"/>
      <c s="8" r="I669"/>
      <c s="8" r="J669"/>
      <c s="8" r="K669"/>
      <c s="8" r="L669"/>
    </row>
    <row r="670">
      <c s="8" r="C670"/>
      <c s="8" r="D670"/>
      <c s="8" r="E670"/>
      <c s="8" r="F670"/>
      <c s="8" r="I670"/>
      <c s="8" r="J670"/>
      <c s="8" r="K670"/>
      <c s="8" r="L670"/>
    </row>
    <row r="671">
      <c s="8" r="C671"/>
      <c s="8" r="D671"/>
      <c s="8" r="E671"/>
      <c s="8" r="F671"/>
      <c s="8" r="I671"/>
      <c s="8" r="J671"/>
      <c s="8" r="K671"/>
      <c s="8" r="L671"/>
    </row>
    <row r="672">
      <c s="8" r="C672"/>
      <c s="8" r="D672"/>
      <c s="8" r="E672"/>
      <c s="8" r="F672"/>
      <c s="8" r="I672"/>
      <c s="8" r="J672"/>
      <c s="8" r="K672"/>
      <c s="8" r="L672"/>
    </row>
    <row r="673">
      <c s="8" r="C673"/>
      <c s="8" r="D673"/>
      <c s="8" r="E673"/>
      <c s="8" r="F673"/>
      <c s="8" r="I673"/>
      <c s="8" r="J673"/>
      <c s="8" r="K673"/>
      <c s="8" r="L673"/>
    </row>
    <row r="674">
      <c s="8" r="C674"/>
      <c s="8" r="D674"/>
      <c s="8" r="E674"/>
      <c s="8" r="F674"/>
      <c s="8" r="I674"/>
      <c s="8" r="J674"/>
      <c s="8" r="K674"/>
      <c s="8" r="L674"/>
    </row>
    <row r="675">
      <c s="8" r="C675"/>
      <c s="8" r="D675"/>
      <c s="8" r="E675"/>
      <c s="8" r="F675"/>
      <c s="8" r="I675"/>
      <c s="8" r="J675"/>
      <c s="8" r="K675"/>
      <c s="8" r="L675"/>
    </row>
    <row r="676">
      <c s="8" r="C676"/>
      <c s="8" r="D676"/>
      <c s="8" r="E676"/>
      <c s="8" r="F676"/>
      <c s="8" r="I676"/>
      <c s="8" r="J676"/>
      <c s="8" r="K676"/>
      <c s="8" r="L676"/>
    </row>
    <row r="677">
      <c s="8" r="C677"/>
      <c s="8" r="D677"/>
      <c s="8" r="E677"/>
      <c s="8" r="F677"/>
      <c s="8" r="I677"/>
      <c s="8" r="J677"/>
      <c s="8" r="K677"/>
      <c s="8" r="L677"/>
    </row>
    <row r="678">
      <c s="8" r="C678"/>
      <c s="8" r="D678"/>
      <c s="8" r="E678"/>
      <c s="8" r="F678"/>
      <c s="8" r="I678"/>
      <c s="8" r="J678"/>
      <c s="8" r="K678"/>
      <c s="8" r="L678"/>
    </row>
    <row r="679">
      <c s="8" r="C679"/>
      <c s="8" r="D679"/>
      <c s="8" r="E679"/>
      <c s="8" r="F679"/>
      <c s="8" r="I679"/>
      <c s="8" r="J679"/>
      <c s="8" r="K679"/>
      <c s="8" r="L679"/>
    </row>
    <row r="680">
      <c s="8" r="C680"/>
      <c s="8" r="D680"/>
      <c s="8" r="E680"/>
      <c s="8" r="F680"/>
      <c s="8" r="I680"/>
      <c s="8" r="J680"/>
      <c s="8" r="K680"/>
      <c s="8" r="L680"/>
    </row>
    <row r="681">
      <c s="8" r="C681"/>
      <c s="8" r="D681"/>
      <c s="8" r="E681"/>
      <c s="8" r="F681"/>
      <c s="8" r="I681"/>
      <c s="8" r="J681"/>
      <c s="8" r="K681"/>
      <c s="8" r="L681"/>
    </row>
    <row r="682">
      <c s="8" r="C682"/>
      <c s="8" r="D682"/>
      <c s="8" r="E682"/>
      <c s="8" r="F682"/>
      <c s="8" r="I682"/>
      <c s="8" r="J682"/>
      <c s="8" r="K682"/>
      <c s="8" r="L682"/>
    </row>
    <row r="683">
      <c s="8" r="C683"/>
      <c s="8" r="D683"/>
      <c s="8" r="E683"/>
      <c s="8" r="F683"/>
      <c s="8" r="I683"/>
      <c s="8" r="J683"/>
      <c s="8" r="K683"/>
      <c s="8" r="L683"/>
    </row>
    <row r="684">
      <c s="8" r="C684"/>
      <c s="8" r="D684"/>
      <c s="8" r="E684"/>
      <c s="8" r="F684"/>
      <c s="8" r="I684"/>
      <c s="8" r="J684"/>
      <c s="8" r="K684"/>
      <c s="8" r="L684"/>
    </row>
    <row r="685">
      <c s="8" r="C685"/>
      <c s="8" r="D685"/>
      <c s="8" r="E685"/>
      <c s="8" r="F685"/>
      <c s="8" r="I685"/>
      <c s="8" r="J685"/>
      <c s="8" r="K685"/>
      <c s="8" r="L685"/>
    </row>
    <row r="686">
      <c s="8" r="C686"/>
      <c s="8" r="D686"/>
      <c s="8" r="E686"/>
      <c s="8" r="F686"/>
      <c s="8" r="I686"/>
      <c s="8" r="J686"/>
      <c s="8" r="K686"/>
      <c s="8" r="L686"/>
    </row>
    <row r="687">
      <c s="8" r="C687"/>
      <c s="8" r="D687"/>
      <c s="8" r="E687"/>
      <c s="8" r="F687"/>
      <c s="8" r="I687"/>
      <c s="8" r="J687"/>
      <c s="8" r="K687"/>
      <c s="8" r="L687"/>
    </row>
    <row r="688">
      <c s="8" r="C688"/>
      <c s="8" r="D688"/>
      <c s="8" r="E688"/>
      <c s="8" r="F688"/>
      <c s="8" r="I688"/>
      <c s="8" r="J688"/>
      <c s="8" r="K688"/>
      <c s="8" r="L688"/>
    </row>
    <row r="689">
      <c s="8" r="C689"/>
      <c s="8" r="D689"/>
      <c s="8" r="E689"/>
      <c s="8" r="F689"/>
      <c s="8" r="I689"/>
      <c s="8" r="J689"/>
      <c s="8" r="K689"/>
      <c s="8" r="L689"/>
    </row>
    <row r="690">
      <c s="8" r="C690"/>
      <c s="8" r="D690"/>
      <c s="8" r="E690"/>
      <c s="8" r="F690"/>
      <c s="8" r="I690"/>
      <c s="8" r="J690"/>
      <c s="8" r="K690"/>
      <c s="8" r="L690"/>
    </row>
    <row r="691">
      <c s="8" r="C691"/>
      <c s="8" r="D691"/>
      <c s="8" r="E691"/>
      <c s="8" r="F691"/>
      <c s="8" r="I691"/>
      <c s="8" r="J691"/>
      <c s="8" r="K691"/>
      <c s="8" r="L691"/>
    </row>
    <row r="692">
      <c s="8" r="C692"/>
      <c s="8" r="D692"/>
      <c s="8" r="E692"/>
      <c s="8" r="F692"/>
      <c s="8" r="I692"/>
      <c s="8" r="J692"/>
      <c s="8" r="K692"/>
      <c s="8" r="L692"/>
    </row>
    <row r="693">
      <c s="8" r="C693"/>
      <c s="8" r="D693"/>
      <c s="8" r="E693"/>
      <c s="8" r="F693"/>
      <c s="8" r="I693"/>
      <c s="8" r="J693"/>
      <c s="8" r="K693"/>
      <c s="8" r="L693"/>
    </row>
    <row r="694">
      <c s="8" r="C694"/>
      <c s="8" r="D694"/>
      <c s="8" r="E694"/>
      <c s="8" r="F694"/>
      <c s="8" r="I694"/>
      <c s="8" r="J694"/>
      <c s="8" r="K694"/>
      <c s="8" r="L694"/>
    </row>
    <row r="695">
      <c s="8" r="C695"/>
      <c s="8" r="D695"/>
      <c s="8" r="E695"/>
      <c s="8" r="F695"/>
      <c s="8" r="I695"/>
      <c s="8" r="J695"/>
      <c s="8" r="K695"/>
      <c s="8" r="L695"/>
    </row>
    <row r="696">
      <c s="8" r="C696"/>
      <c s="8" r="D696"/>
      <c s="8" r="E696"/>
      <c s="8" r="F696"/>
      <c s="8" r="I696"/>
      <c s="8" r="J696"/>
      <c s="8" r="K696"/>
      <c s="8" r="L696"/>
    </row>
    <row r="697">
      <c s="8" r="C697"/>
      <c s="8" r="D697"/>
      <c s="8" r="E697"/>
      <c s="8" r="F697"/>
      <c s="8" r="I697"/>
      <c s="8" r="J697"/>
      <c s="8" r="K697"/>
      <c s="8" r="L697"/>
    </row>
    <row r="698">
      <c s="8" r="C698"/>
      <c s="8" r="D698"/>
      <c s="8" r="E698"/>
      <c s="8" r="F698"/>
      <c s="8" r="I698"/>
      <c s="8" r="J698"/>
      <c s="8" r="K698"/>
      <c s="8" r="L698"/>
    </row>
    <row r="699">
      <c s="8" r="C699"/>
      <c s="8" r="D699"/>
      <c s="8" r="E699"/>
      <c s="8" r="F699"/>
      <c s="8" r="I699"/>
      <c s="8" r="J699"/>
      <c s="8" r="K699"/>
      <c s="8" r="L699"/>
    </row>
    <row r="700">
      <c s="8" r="C700"/>
      <c s="8" r="D700"/>
      <c s="8" r="E700"/>
      <c s="8" r="F700"/>
      <c s="8" r="I700"/>
      <c s="8" r="J700"/>
      <c s="8" r="K700"/>
      <c s="8" r="L700"/>
    </row>
    <row r="701">
      <c s="8" r="C701"/>
      <c s="8" r="D701"/>
      <c s="8" r="E701"/>
      <c s="8" r="F701"/>
      <c s="8" r="I701"/>
      <c s="8" r="J701"/>
      <c s="8" r="K701"/>
      <c s="8" r="L701"/>
    </row>
    <row r="702">
      <c s="8" r="C702"/>
      <c s="8" r="D702"/>
      <c s="8" r="E702"/>
      <c s="8" r="F702"/>
      <c s="8" r="I702"/>
      <c s="8" r="J702"/>
      <c s="8" r="K702"/>
      <c s="8" r="L702"/>
    </row>
    <row r="703">
      <c s="8" r="C703"/>
      <c s="8" r="D703"/>
      <c s="8" r="E703"/>
      <c s="8" r="F703"/>
      <c s="8" r="I703"/>
      <c s="8" r="J703"/>
      <c s="8" r="K703"/>
      <c s="8" r="L703"/>
    </row>
    <row r="704">
      <c s="8" r="C704"/>
      <c s="8" r="D704"/>
      <c s="8" r="E704"/>
      <c s="8" r="F704"/>
      <c s="8" r="I704"/>
      <c s="8" r="J704"/>
      <c s="8" r="K704"/>
      <c s="8" r="L704"/>
    </row>
    <row r="705">
      <c s="8" r="C705"/>
      <c s="8" r="D705"/>
      <c s="8" r="E705"/>
      <c s="8" r="F705"/>
      <c s="8" r="I705"/>
      <c s="8" r="J705"/>
      <c s="8" r="K705"/>
      <c s="8" r="L705"/>
    </row>
    <row r="706">
      <c s="8" r="C706"/>
      <c s="8" r="D706"/>
      <c s="8" r="E706"/>
      <c s="8" r="F706"/>
      <c s="8" r="I706"/>
      <c s="8" r="J706"/>
      <c s="8" r="K706"/>
      <c s="8" r="L706"/>
    </row>
    <row r="707">
      <c s="8" r="C707"/>
      <c s="8" r="D707"/>
      <c s="8" r="E707"/>
      <c s="8" r="F707"/>
      <c s="8" r="I707"/>
      <c s="8" r="J707"/>
      <c s="8" r="K707"/>
      <c s="8" r="L707"/>
    </row>
    <row r="708">
      <c s="8" r="C708"/>
      <c s="8" r="D708"/>
      <c s="8" r="E708"/>
      <c s="8" r="F708"/>
      <c s="8" r="I708"/>
      <c s="8" r="J708"/>
      <c s="8" r="K708"/>
      <c s="8" r="L708"/>
    </row>
    <row r="709">
      <c s="8" r="C709"/>
      <c s="8" r="D709"/>
      <c s="8" r="E709"/>
      <c s="8" r="F709"/>
      <c s="8" r="I709"/>
      <c s="8" r="J709"/>
      <c s="8" r="K709"/>
      <c s="8" r="L709"/>
    </row>
    <row r="710">
      <c s="8" r="C710"/>
      <c s="8" r="D710"/>
      <c s="8" r="E710"/>
      <c s="8" r="F710"/>
      <c s="8" r="I710"/>
      <c s="8" r="J710"/>
      <c s="8" r="K710"/>
      <c s="8" r="L710"/>
    </row>
    <row r="711">
      <c s="8" r="C711"/>
      <c s="8" r="D711"/>
      <c s="8" r="E711"/>
      <c s="8" r="F711"/>
      <c s="8" r="I711"/>
      <c s="8" r="J711"/>
      <c s="8" r="K711"/>
      <c s="8" r="L711"/>
    </row>
    <row r="712">
      <c s="8" r="C712"/>
      <c s="8" r="D712"/>
      <c s="8" r="E712"/>
      <c s="8" r="F712"/>
      <c s="8" r="I712"/>
      <c s="8" r="J712"/>
      <c s="8" r="K712"/>
      <c s="8" r="L712"/>
    </row>
    <row r="713">
      <c s="8" r="C713"/>
      <c s="8" r="D713"/>
      <c s="8" r="E713"/>
      <c s="8" r="F713"/>
      <c s="8" r="I713"/>
      <c s="8" r="J713"/>
      <c s="8" r="K713"/>
      <c s="8" r="L713"/>
    </row>
    <row r="714">
      <c s="8" r="C714"/>
      <c s="8" r="D714"/>
      <c s="8" r="E714"/>
      <c s="8" r="F714"/>
      <c s="8" r="I714"/>
      <c s="8" r="J714"/>
      <c s="8" r="K714"/>
      <c s="8" r="L714"/>
    </row>
    <row r="715">
      <c s="8" r="C715"/>
      <c s="8" r="D715"/>
      <c s="8" r="E715"/>
      <c s="8" r="F715"/>
      <c s="8" r="I715"/>
      <c s="8" r="J715"/>
      <c s="8" r="K715"/>
      <c s="8" r="L715"/>
    </row>
    <row r="716">
      <c s="8" r="C716"/>
      <c s="8" r="D716"/>
      <c s="8" r="E716"/>
      <c s="8" r="F716"/>
      <c s="8" r="I716"/>
      <c s="8" r="J716"/>
      <c s="8" r="K716"/>
      <c s="8" r="L716"/>
    </row>
    <row r="717">
      <c s="8" r="C717"/>
      <c s="8" r="D717"/>
      <c s="8" r="E717"/>
      <c s="8" r="F717"/>
      <c s="8" r="I717"/>
      <c s="8" r="J717"/>
      <c s="8" r="K717"/>
      <c s="8" r="L717"/>
    </row>
    <row r="718">
      <c s="8" r="C718"/>
      <c s="8" r="D718"/>
      <c s="8" r="E718"/>
      <c s="8" r="F718"/>
      <c s="8" r="I718"/>
      <c s="8" r="J718"/>
      <c s="8" r="K718"/>
      <c s="8" r="L718"/>
    </row>
    <row r="719">
      <c s="8" r="C719"/>
      <c s="8" r="D719"/>
      <c s="8" r="E719"/>
      <c s="8" r="F719"/>
      <c s="8" r="I719"/>
      <c s="8" r="J719"/>
      <c s="8" r="K719"/>
      <c s="8" r="L719"/>
    </row>
    <row r="720">
      <c s="8" r="C720"/>
      <c s="8" r="D720"/>
      <c s="8" r="E720"/>
      <c s="8" r="F720"/>
      <c s="8" r="I720"/>
      <c s="8" r="J720"/>
      <c s="8" r="K720"/>
      <c s="8" r="L720"/>
    </row>
    <row r="721">
      <c s="8" r="C721"/>
      <c s="8" r="D721"/>
      <c s="8" r="E721"/>
      <c s="8" r="F721"/>
      <c s="8" r="I721"/>
      <c s="8" r="J721"/>
      <c s="8" r="K721"/>
      <c s="8" r="L721"/>
    </row>
    <row r="722">
      <c s="8" r="C722"/>
      <c s="8" r="D722"/>
      <c s="8" r="E722"/>
      <c s="8" r="F722"/>
      <c s="8" r="I722"/>
      <c s="8" r="J722"/>
      <c s="8" r="K722"/>
      <c s="8" r="L722"/>
    </row>
    <row r="723">
      <c s="8" r="C723"/>
      <c s="8" r="D723"/>
      <c s="8" r="E723"/>
      <c s="8" r="F723"/>
      <c s="8" r="I723"/>
      <c s="8" r="J723"/>
      <c s="8" r="K723"/>
      <c s="8" r="L723"/>
    </row>
    <row r="724">
      <c s="8" r="C724"/>
      <c s="8" r="D724"/>
      <c s="8" r="E724"/>
      <c s="8" r="F724"/>
      <c s="8" r="I724"/>
      <c s="8" r="J724"/>
      <c s="8" r="K724"/>
      <c s="8" r="L724"/>
    </row>
    <row r="725">
      <c s="8" r="C725"/>
      <c s="8" r="D725"/>
      <c s="8" r="E725"/>
      <c s="8" r="F725"/>
      <c s="8" r="I725"/>
      <c s="8" r="J725"/>
      <c s="8" r="K725"/>
      <c s="8" r="L725"/>
    </row>
    <row r="726">
      <c s="8" r="C726"/>
      <c s="8" r="D726"/>
      <c s="8" r="E726"/>
      <c s="8" r="F726"/>
      <c s="8" r="I726"/>
      <c s="8" r="J726"/>
      <c s="8" r="K726"/>
      <c s="8" r="L726"/>
    </row>
    <row r="727">
      <c s="8" r="C727"/>
      <c s="8" r="D727"/>
      <c s="8" r="E727"/>
      <c s="8" r="F727"/>
      <c s="8" r="I727"/>
      <c s="8" r="J727"/>
      <c s="8" r="K727"/>
      <c s="8" r="L727"/>
    </row>
    <row r="728">
      <c s="8" r="C728"/>
      <c s="8" r="D728"/>
      <c s="8" r="E728"/>
      <c s="8" r="F728"/>
      <c s="8" r="I728"/>
      <c s="8" r="J728"/>
      <c s="8" r="K728"/>
      <c s="8" r="L728"/>
    </row>
    <row r="729">
      <c s="8" r="C729"/>
      <c s="8" r="D729"/>
      <c s="8" r="E729"/>
      <c s="8" r="F729"/>
      <c s="8" r="I729"/>
      <c s="8" r="J729"/>
      <c s="8" r="K729"/>
      <c s="8" r="L729"/>
    </row>
    <row r="730">
      <c s="8" r="C730"/>
      <c s="8" r="D730"/>
      <c s="8" r="E730"/>
      <c s="8" r="F730"/>
      <c s="8" r="I730"/>
      <c s="8" r="J730"/>
      <c s="8" r="K730"/>
      <c s="8" r="L730"/>
    </row>
    <row r="731">
      <c s="8" r="C731"/>
      <c s="8" r="D731"/>
      <c s="8" r="E731"/>
      <c s="8" r="F731"/>
      <c s="8" r="I731"/>
      <c s="8" r="J731"/>
      <c s="8" r="K731"/>
      <c s="8" r="L731"/>
    </row>
    <row r="732">
      <c s="8" r="C732"/>
      <c s="8" r="D732"/>
      <c s="8" r="E732"/>
      <c s="8" r="F732"/>
      <c s="8" r="I732"/>
      <c s="8" r="J732"/>
      <c s="8" r="K732"/>
      <c s="8" r="L732"/>
    </row>
    <row r="733">
      <c s="8" r="C733"/>
      <c s="8" r="D733"/>
      <c s="8" r="E733"/>
      <c s="8" r="F733"/>
      <c s="8" r="I733"/>
      <c s="8" r="J733"/>
      <c s="8" r="K733"/>
      <c s="8" r="L733"/>
    </row>
    <row r="734">
      <c s="8" r="C734"/>
      <c s="8" r="D734"/>
      <c s="8" r="E734"/>
      <c s="8" r="F734"/>
      <c s="8" r="I734"/>
      <c s="8" r="J734"/>
      <c s="8" r="K734"/>
      <c s="8" r="L734"/>
    </row>
    <row r="735">
      <c s="8" r="C735"/>
      <c s="8" r="D735"/>
      <c s="8" r="E735"/>
      <c s="8" r="F735"/>
      <c s="8" r="I735"/>
      <c s="8" r="J735"/>
      <c s="8" r="K735"/>
      <c s="8" r="L735"/>
    </row>
    <row r="736">
      <c s="8" r="C736"/>
      <c s="8" r="D736"/>
      <c s="8" r="E736"/>
      <c s="8" r="F736"/>
      <c s="8" r="I736"/>
      <c s="8" r="J736"/>
      <c s="8" r="K736"/>
      <c s="8" r="L736"/>
    </row>
    <row r="737">
      <c s="8" r="C737"/>
      <c s="8" r="D737"/>
      <c s="8" r="E737"/>
      <c s="8" r="F737"/>
      <c s="8" r="I737"/>
      <c s="8" r="J737"/>
      <c s="8" r="K737"/>
      <c s="8" r="L737"/>
    </row>
    <row r="738">
      <c s="8" r="C738"/>
      <c s="8" r="D738"/>
      <c s="8" r="E738"/>
      <c s="8" r="F738"/>
      <c s="8" r="I738"/>
      <c s="8" r="J738"/>
      <c s="8" r="K738"/>
      <c s="8" r="L738"/>
    </row>
    <row r="739">
      <c s="8" r="C739"/>
      <c s="8" r="D739"/>
      <c s="8" r="E739"/>
      <c s="8" r="F739"/>
      <c s="8" r="I739"/>
      <c s="8" r="J739"/>
      <c s="8" r="K739"/>
      <c s="8" r="L739"/>
    </row>
    <row r="740">
      <c s="8" r="C740"/>
      <c s="8" r="D740"/>
      <c s="8" r="E740"/>
      <c s="8" r="F740"/>
      <c s="8" r="I740"/>
      <c s="8" r="J740"/>
      <c s="8" r="K740"/>
      <c s="8" r="L740"/>
    </row>
    <row r="741">
      <c s="8" r="C741"/>
      <c s="8" r="D741"/>
      <c s="8" r="E741"/>
      <c s="8" r="F741"/>
      <c s="8" r="I741"/>
      <c s="8" r="J741"/>
      <c s="8" r="K741"/>
      <c s="8" r="L741"/>
    </row>
    <row r="742">
      <c s="8" r="C742"/>
      <c s="8" r="D742"/>
      <c s="8" r="E742"/>
      <c s="8" r="F742"/>
      <c s="8" r="I742"/>
      <c s="8" r="J742"/>
      <c s="8" r="K742"/>
      <c s="8" r="L742"/>
    </row>
    <row r="743">
      <c s="8" r="C743"/>
      <c s="8" r="D743"/>
      <c s="8" r="E743"/>
      <c s="8" r="F743"/>
      <c s="8" r="I743"/>
      <c s="8" r="J743"/>
      <c s="8" r="K743"/>
      <c s="8" r="L743"/>
    </row>
    <row r="744">
      <c s="8" r="C744"/>
      <c s="8" r="D744"/>
      <c s="8" r="E744"/>
      <c s="8" r="F744"/>
      <c s="8" r="I744"/>
      <c s="8" r="J744"/>
      <c s="8" r="K744"/>
      <c s="8" r="L744"/>
    </row>
    <row r="745">
      <c s="8" r="C745"/>
      <c s="8" r="D745"/>
      <c s="8" r="E745"/>
      <c s="8" r="F745"/>
      <c s="8" r="I745"/>
      <c s="8" r="J745"/>
      <c s="8" r="K745"/>
      <c s="8" r="L745"/>
    </row>
    <row r="746">
      <c s="8" r="C746"/>
      <c s="8" r="D746"/>
      <c s="8" r="E746"/>
      <c s="8" r="F746"/>
      <c s="8" r="I746"/>
      <c s="8" r="J746"/>
      <c s="8" r="K746"/>
      <c s="8" r="L746"/>
    </row>
    <row r="747">
      <c s="8" r="C747"/>
      <c s="8" r="D747"/>
      <c s="8" r="E747"/>
      <c s="8" r="F747"/>
      <c s="8" r="I747"/>
      <c s="8" r="J747"/>
      <c s="8" r="K747"/>
      <c s="8" r="L747"/>
    </row>
    <row r="748">
      <c s="8" r="C748"/>
      <c s="8" r="D748"/>
      <c s="8" r="E748"/>
      <c s="8" r="F748"/>
      <c s="8" r="I748"/>
      <c s="8" r="J748"/>
      <c s="8" r="K748"/>
      <c s="8" r="L748"/>
    </row>
    <row r="749">
      <c s="8" r="C749"/>
      <c s="8" r="D749"/>
      <c s="8" r="E749"/>
      <c s="8" r="F749"/>
      <c s="8" r="I749"/>
      <c s="8" r="J749"/>
      <c s="8" r="K749"/>
      <c s="8" r="L749"/>
    </row>
    <row r="750">
      <c s="8" r="C750"/>
      <c s="8" r="D750"/>
      <c s="8" r="E750"/>
      <c s="8" r="F750"/>
      <c s="8" r="I750"/>
      <c s="8" r="J750"/>
      <c s="8" r="K750"/>
      <c s="8" r="L750"/>
    </row>
    <row r="751">
      <c s="8" r="C751"/>
      <c s="8" r="D751"/>
      <c s="8" r="E751"/>
      <c s="8" r="F751"/>
      <c s="8" r="I751"/>
      <c s="8" r="J751"/>
      <c s="8" r="K751"/>
      <c s="8" r="L751"/>
    </row>
    <row r="752">
      <c s="8" r="C752"/>
      <c s="8" r="D752"/>
      <c s="8" r="E752"/>
      <c s="8" r="F752"/>
      <c s="8" r="I752"/>
      <c s="8" r="J752"/>
      <c s="8" r="K752"/>
      <c s="8" r="L752"/>
    </row>
    <row r="753">
      <c s="8" r="C753"/>
      <c s="8" r="D753"/>
      <c s="8" r="E753"/>
      <c s="8" r="F753"/>
      <c s="8" r="I753"/>
      <c s="8" r="J753"/>
      <c s="8" r="K753"/>
      <c s="8" r="L753"/>
    </row>
    <row r="754">
      <c s="8" r="C754"/>
      <c s="8" r="D754"/>
      <c s="8" r="E754"/>
      <c s="8" r="F754"/>
      <c s="8" r="I754"/>
      <c s="8" r="J754"/>
      <c s="8" r="K754"/>
      <c s="8" r="L754"/>
    </row>
    <row r="755">
      <c s="8" r="C755"/>
      <c s="8" r="D755"/>
      <c s="8" r="E755"/>
      <c s="8" r="F755"/>
      <c s="8" r="I755"/>
      <c s="8" r="J755"/>
      <c s="8" r="K755"/>
      <c s="8" r="L755"/>
    </row>
    <row r="756">
      <c s="8" r="C756"/>
      <c s="8" r="D756"/>
      <c s="8" r="E756"/>
      <c s="8" r="F756"/>
      <c s="8" r="I756"/>
      <c s="8" r="J756"/>
      <c s="8" r="K756"/>
      <c s="8" r="L756"/>
    </row>
    <row r="757">
      <c s="8" r="C757"/>
      <c s="8" r="D757"/>
      <c s="8" r="E757"/>
      <c s="8" r="F757"/>
      <c s="8" r="I757"/>
      <c s="8" r="J757"/>
      <c s="8" r="K757"/>
      <c s="8" r="L757"/>
    </row>
    <row r="758">
      <c s="8" r="C758"/>
      <c s="8" r="D758"/>
      <c s="8" r="E758"/>
      <c s="8" r="F758"/>
      <c s="8" r="I758"/>
      <c s="8" r="J758"/>
      <c s="8" r="K758"/>
      <c s="8" r="L758"/>
    </row>
    <row r="759">
      <c s="8" r="C759"/>
      <c s="8" r="D759"/>
      <c s="8" r="E759"/>
      <c s="8" r="F759"/>
      <c s="8" r="I759"/>
      <c s="8" r="J759"/>
      <c s="8" r="K759"/>
      <c s="8" r="L759"/>
    </row>
    <row r="760">
      <c s="8" r="C760"/>
      <c s="8" r="D760"/>
      <c s="8" r="E760"/>
      <c s="8" r="F760"/>
      <c s="8" r="I760"/>
      <c s="8" r="J760"/>
      <c s="8" r="K760"/>
      <c s="8" r="L760"/>
    </row>
    <row r="761">
      <c s="8" r="C761"/>
      <c s="8" r="D761"/>
      <c s="8" r="E761"/>
      <c s="8" r="F761"/>
      <c s="8" r="I761"/>
      <c s="8" r="J761"/>
      <c s="8" r="K761"/>
      <c s="8" r="L761"/>
    </row>
    <row r="762">
      <c s="8" r="C762"/>
      <c s="8" r="D762"/>
      <c s="8" r="E762"/>
      <c s="8" r="F762"/>
      <c s="8" r="I762"/>
      <c s="8" r="J762"/>
      <c s="8" r="K762"/>
      <c s="8" r="L762"/>
    </row>
    <row r="763">
      <c s="8" r="C763"/>
      <c s="8" r="D763"/>
      <c s="8" r="E763"/>
      <c s="8" r="F763"/>
      <c s="8" r="I763"/>
      <c s="8" r="J763"/>
      <c s="8" r="K763"/>
      <c s="8" r="L763"/>
    </row>
    <row r="764">
      <c s="8" r="C764"/>
      <c s="8" r="D764"/>
      <c s="8" r="E764"/>
      <c s="8" r="F764"/>
      <c s="8" r="I764"/>
      <c s="8" r="J764"/>
      <c s="8" r="K764"/>
      <c s="8" r="L764"/>
    </row>
    <row r="765">
      <c s="8" r="C765"/>
      <c s="8" r="D765"/>
      <c s="8" r="E765"/>
      <c s="8" r="F765"/>
      <c s="8" r="I765"/>
      <c s="8" r="J765"/>
      <c s="8" r="K765"/>
      <c s="8" r="L765"/>
    </row>
    <row r="766">
      <c s="8" r="C766"/>
      <c s="8" r="D766"/>
      <c s="8" r="E766"/>
      <c s="8" r="F766"/>
      <c s="8" r="I766"/>
      <c s="8" r="J766"/>
      <c s="8" r="K766"/>
      <c s="8" r="L766"/>
    </row>
    <row r="767">
      <c s="8" r="C767"/>
      <c s="8" r="D767"/>
      <c s="8" r="E767"/>
      <c s="8" r="F767"/>
      <c s="8" r="I767"/>
      <c s="8" r="J767"/>
      <c s="8" r="K767"/>
      <c s="8" r="L767"/>
    </row>
    <row r="768">
      <c s="8" r="C768"/>
      <c s="8" r="D768"/>
      <c s="8" r="E768"/>
      <c s="8" r="F768"/>
      <c s="8" r="I768"/>
      <c s="8" r="J768"/>
      <c s="8" r="K768"/>
      <c s="8" r="L768"/>
    </row>
    <row r="769">
      <c s="8" r="C769"/>
      <c s="8" r="D769"/>
      <c s="8" r="E769"/>
      <c s="8" r="F769"/>
      <c s="8" r="I769"/>
      <c s="8" r="J769"/>
      <c s="8" r="K769"/>
      <c s="8" r="L769"/>
    </row>
    <row r="770">
      <c s="8" r="C770"/>
      <c s="8" r="D770"/>
      <c s="8" r="E770"/>
      <c s="8" r="F770"/>
      <c s="8" r="I770"/>
      <c s="8" r="J770"/>
      <c s="8" r="K770"/>
      <c s="8" r="L770"/>
    </row>
    <row r="771">
      <c s="8" r="C771"/>
      <c s="8" r="D771"/>
      <c s="8" r="E771"/>
      <c s="8" r="F771"/>
      <c s="8" r="I771"/>
      <c s="8" r="J771"/>
      <c s="8" r="K771"/>
      <c s="8" r="L771"/>
    </row>
    <row r="772">
      <c s="8" r="C772"/>
      <c s="8" r="D772"/>
      <c s="8" r="E772"/>
      <c s="8" r="F772"/>
      <c s="8" r="I772"/>
      <c s="8" r="J772"/>
      <c s="8" r="K772"/>
      <c s="8" r="L772"/>
    </row>
    <row r="773">
      <c s="8" r="C773"/>
      <c s="8" r="D773"/>
      <c s="8" r="E773"/>
      <c s="8" r="F773"/>
      <c s="8" r="I773"/>
      <c s="8" r="J773"/>
      <c s="8" r="K773"/>
      <c s="8" r="L773"/>
    </row>
    <row r="774">
      <c s="8" r="C774"/>
      <c s="8" r="D774"/>
      <c s="8" r="E774"/>
      <c s="8" r="F774"/>
      <c s="8" r="I774"/>
      <c s="8" r="J774"/>
      <c s="8" r="K774"/>
      <c s="8" r="L774"/>
    </row>
    <row r="775">
      <c s="8" r="C775"/>
      <c s="8" r="D775"/>
      <c s="8" r="E775"/>
      <c s="8" r="F775"/>
      <c s="8" r="I775"/>
      <c s="8" r="J775"/>
      <c s="8" r="K775"/>
      <c s="8" r="L775"/>
    </row>
    <row r="776">
      <c s="8" r="C776"/>
      <c s="8" r="D776"/>
      <c s="8" r="E776"/>
      <c s="8" r="F776"/>
      <c s="8" r="I776"/>
      <c s="8" r="J776"/>
      <c s="8" r="K776"/>
      <c s="8" r="L776"/>
    </row>
    <row r="777">
      <c s="8" r="C777"/>
      <c s="8" r="D777"/>
      <c s="8" r="E777"/>
      <c s="8" r="F777"/>
      <c s="8" r="I777"/>
      <c s="8" r="J777"/>
      <c s="8" r="K777"/>
      <c s="8" r="L777"/>
    </row>
    <row r="778">
      <c s="8" r="C778"/>
      <c s="8" r="D778"/>
      <c s="8" r="E778"/>
      <c s="8" r="F778"/>
      <c s="8" r="I778"/>
      <c s="8" r="J778"/>
      <c s="8" r="K778"/>
      <c s="8" r="L778"/>
    </row>
    <row r="779">
      <c s="8" r="C779"/>
      <c s="8" r="D779"/>
      <c s="8" r="E779"/>
      <c s="8" r="F779"/>
      <c s="8" r="I779"/>
      <c s="8" r="J779"/>
      <c s="8" r="K779"/>
      <c s="8" r="L779"/>
    </row>
    <row r="780">
      <c s="8" r="C780"/>
      <c s="8" r="D780"/>
      <c s="8" r="E780"/>
      <c s="8" r="F780"/>
      <c s="8" r="I780"/>
      <c s="8" r="J780"/>
      <c s="8" r="K780"/>
      <c s="8" r="L780"/>
    </row>
    <row r="781">
      <c s="8" r="C781"/>
      <c s="8" r="D781"/>
      <c s="8" r="E781"/>
      <c s="8" r="F781"/>
      <c s="8" r="I781"/>
      <c s="8" r="J781"/>
      <c s="8" r="K781"/>
      <c s="8" r="L781"/>
    </row>
    <row r="782">
      <c s="8" r="C782"/>
      <c s="8" r="D782"/>
      <c s="8" r="E782"/>
      <c s="8" r="F782"/>
      <c s="8" r="I782"/>
      <c s="8" r="J782"/>
      <c s="8" r="K782"/>
      <c s="8" r="L782"/>
    </row>
    <row r="783">
      <c s="8" r="C783"/>
      <c s="8" r="D783"/>
      <c s="8" r="E783"/>
      <c s="8" r="F783"/>
      <c s="8" r="I783"/>
      <c s="8" r="J783"/>
      <c s="8" r="K783"/>
      <c s="8" r="L783"/>
    </row>
    <row r="784">
      <c s="8" r="C784"/>
      <c s="8" r="D784"/>
      <c s="8" r="E784"/>
      <c s="8" r="F784"/>
      <c s="8" r="I784"/>
      <c s="8" r="J784"/>
      <c s="8" r="K784"/>
      <c s="8" r="L784"/>
    </row>
    <row r="785">
      <c s="8" r="C785"/>
      <c s="8" r="D785"/>
      <c s="8" r="E785"/>
      <c s="8" r="F785"/>
      <c s="8" r="I785"/>
      <c s="8" r="J785"/>
      <c s="8" r="K785"/>
      <c s="8" r="L785"/>
    </row>
    <row r="786">
      <c s="8" r="C786"/>
      <c s="8" r="D786"/>
      <c s="8" r="E786"/>
      <c s="8" r="F786"/>
      <c s="8" r="I786"/>
      <c s="8" r="J786"/>
      <c s="8" r="K786"/>
      <c s="8" r="L786"/>
    </row>
    <row r="787">
      <c s="8" r="C787"/>
      <c s="8" r="D787"/>
      <c s="8" r="E787"/>
      <c s="8" r="F787"/>
      <c s="8" r="I787"/>
      <c s="8" r="J787"/>
      <c s="8" r="K787"/>
      <c s="8" r="L787"/>
    </row>
    <row r="788">
      <c s="8" r="C788"/>
      <c s="8" r="D788"/>
      <c s="8" r="E788"/>
      <c s="8" r="F788"/>
      <c s="8" r="I788"/>
      <c s="8" r="J788"/>
      <c s="8" r="K788"/>
      <c s="8" r="L788"/>
    </row>
    <row r="789">
      <c s="8" r="C789"/>
      <c s="8" r="D789"/>
      <c s="8" r="E789"/>
      <c s="8" r="F789"/>
      <c s="8" r="I789"/>
      <c s="8" r="J789"/>
      <c s="8" r="K789"/>
      <c s="8" r="L789"/>
    </row>
    <row r="790">
      <c s="8" r="C790"/>
      <c s="8" r="D790"/>
      <c s="8" r="E790"/>
      <c s="8" r="F790"/>
      <c s="8" r="I790"/>
      <c s="8" r="J790"/>
      <c s="8" r="K790"/>
      <c s="8" r="L790"/>
    </row>
    <row r="791">
      <c s="8" r="C791"/>
      <c s="8" r="D791"/>
      <c s="8" r="E791"/>
      <c s="8" r="F791"/>
      <c s="8" r="I791"/>
      <c s="8" r="J791"/>
      <c s="8" r="K791"/>
      <c s="8" r="L791"/>
    </row>
    <row r="792">
      <c s="8" r="C792"/>
      <c s="8" r="D792"/>
      <c s="8" r="E792"/>
      <c s="8" r="F792"/>
      <c s="8" r="I792"/>
      <c s="8" r="J792"/>
      <c s="8" r="K792"/>
      <c s="8" r="L792"/>
    </row>
    <row r="793">
      <c s="8" r="C793"/>
      <c s="8" r="D793"/>
      <c s="8" r="E793"/>
      <c s="8" r="F793"/>
      <c s="8" r="I793"/>
      <c s="8" r="J793"/>
      <c s="8" r="K793"/>
      <c s="8" r="L793"/>
    </row>
    <row r="794">
      <c s="8" r="C794"/>
      <c s="8" r="D794"/>
      <c s="8" r="E794"/>
      <c s="8" r="F794"/>
      <c s="8" r="I794"/>
      <c s="8" r="J794"/>
      <c s="8" r="K794"/>
      <c s="8" r="L794"/>
    </row>
    <row r="795">
      <c s="8" r="C795"/>
      <c s="8" r="D795"/>
      <c s="8" r="E795"/>
      <c s="8" r="F795"/>
      <c s="8" r="I795"/>
      <c s="8" r="J795"/>
      <c s="8" r="K795"/>
      <c s="8" r="L795"/>
    </row>
    <row r="796">
      <c s="8" r="C796"/>
      <c s="8" r="D796"/>
      <c s="8" r="E796"/>
      <c s="8" r="F796"/>
      <c s="8" r="I796"/>
      <c s="8" r="J796"/>
      <c s="8" r="K796"/>
      <c s="8" r="L796"/>
    </row>
    <row r="797">
      <c s="8" r="C797"/>
      <c s="8" r="D797"/>
      <c s="8" r="E797"/>
      <c s="8" r="F797"/>
      <c s="8" r="I797"/>
      <c s="8" r="J797"/>
      <c s="8" r="K797"/>
      <c s="8" r="L797"/>
    </row>
    <row r="798">
      <c s="8" r="C798"/>
      <c s="8" r="D798"/>
      <c s="8" r="E798"/>
      <c s="8" r="F798"/>
      <c s="8" r="I798"/>
      <c s="8" r="J798"/>
      <c s="8" r="K798"/>
      <c s="8" r="L798"/>
    </row>
    <row r="799">
      <c s="8" r="C799"/>
      <c s="8" r="D799"/>
      <c s="8" r="E799"/>
      <c s="8" r="F799"/>
      <c s="8" r="I799"/>
      <c s="8" r="J799"/>
      <c s="8" r="K799"/>
      <c s="8" r="L799"/>
    </row>
    <row r="800">
      <c s="8" r="C800"/>
      <c s="8" r="D800"/>
      <c s="8" r="E800"/>
      <c s="8" r="F800"/>
      <c s="8" r="I800"/>
      <c s="8" r="J800"/>
      <c s="8" r="K800"/>
      <c s="8" r="L800"/>
    </row>
    <row r="801">
      <c s="8" r="C801"/>
      <c s="8" r="D801"/>
      <c s="8" r="E801"/>
      <c s="8" r="F801"/>
      <c s="8" r="I801"/>
      <c s="8" r="J801"/>
      <c s="8" r="K801"/>
      <c s="8" r="L801"/>
    </row>
    <row r="802">
      <c s="8" r="C802"/>
      <c s="8" r="D802"/>
      <c s="8" r="E802"/>
      <c s="8" r="F802"/>
      <c s="8" r="I802"/>
      <c s="8" r="J802"/>
      <c s="8" r="K802"/>
      <c s="8" r="L802"/>
    </row>
    <row r="803">
      <c s="8" r="C803"/>
      <c s="8" r="D803"/>
      <c s="8" r="E803"/>
      <c s="8" r="F803"/>
      <c s="8" r="I803"/>
      <c s="8" r="J803"/>
      <c s="8" r="K803"/>
      <c s="8" r="L803"/>
    </row>
    <row r="804">
      <c s="8" r="C804"/>
      <c s="8" r="D804"/>
      <c s="8" r="E804"/>
      <c s="8" r="F804"/>
      <c s="8" r="I804"/>
      <c s="8" r="J804"/>
      <c s="8" r="K804"/>
      <c s="8" r="L804"/>
    </row>
    <row r="805">
      <c s="8" r="C805"/>
      <c s="8" r="D805"/>
      <c s="8" r="E805"/>
      <c s="8" r="F805"/>
      <c s="8" r="I805"/>
      <c s="8" r="J805"/>
      <c s="8" r="K805"/>
      <c s="8" r="L805"/>
    </row>
    <row r="806">
      <c s="8" r="C806"/>
      <c s="8" r="D806"/>
      <c s="8" r="E806"/>
      <c s="8" r="F806"/>
      <c s="8" r="I806"/>
      <c s="8" r="J806"/>
      <c s="8" r="K806"/>
      <c s="8" r="L806"/>
    </row>
    <row r="807">
      <c s="8" r="C807"/>
      <c s="8" r="D807"/>
      <c s="8" r="E807"/>
      <c s="8" r="F807"/>
      <c s="8" r="I807"/>
      <c s="8" r="J807"/>
      <c s="8" r="K807"/>
      <c s="8" r="L807"/>
    </row>
    <row r="808">
      <c s="8" r="C808"/>
      <c s="8" r="D808"/>
      <c s="8" r="E808"/>
      <c s="8" r="F808"/>
      <c s="8" r="I808"/>
      <c s="8" r="J808"/>
      <c s="8" r="K808"/>
      <c s="8" r="L808"/>
    </row>
    <row r="809">
      <c s="8" r="C809"/>
      <c s="8" r="D809"/>
      <c s="8" r="E809"/>
      <c s="8" r="F809"/>
      <c s="8" r="I809"/>
      <c s="8" r="J809"/>
      <c s="8" r="K809"/>
      <c s="8" r="L809"/>
    </row>
    <row r="810">
      <c s="8" r="C810"/>
      <c s="8" r="D810"/>
      <c s="8" r="E810"/>
      <c s="8" r="F810"/>
      <c s="8" r="I810"/>
      <c s="8" r="J810"/>
      <c s="8" r="K810"/>
      <c s="8" r="L810"/>
    </row>
    <row r="811">
      <c s="8" r="C811"/>
      <c s="8" r="D811"/>
      <c s="8" r="E811"/>
      <c s="8" r="F811"/>
      <c s="8" r="I811"/>
      <c s="8" r="J811"/>
      <c s="8" r="K811"/>
      <c s="8" r="L811"/>
    </row>
    <row r="812">
      <c s="8" r="C812"/>
      <c s="8" r="D812"/>
      <c s="8" r="E812"/>
      <c s="8" r="F812"/>
      <c s="8" r="I812"/>
      <c s="8" r="J812"/>
      <c s="8" r="K812"/>
      <c s="8" r="L812"/>
    </row>
    <row r="813">
      <c s="8" r="C813"/>
      <c s="8" r="D813"/>
      <c s="8" r="E813"/>
      <c s="8" r="F813"/>
      <c s="8" r="I813"/>
      <c s="8" r="J813"/>
      <c s="8" r="K813"/>
      <c s="8" r="L813"/>
    </row>
    <row r="814">
      <c s="8" r="C814"/>
      <c s="8" r="D814"/>
      <c s="8" r="E814"/>
      <c s="8" r="F814"/>
      <c s="8" r="I814"/>
      <c s="8" r="J814"/>
      <c s="8" r="K814"/>
      <c s="8" r="L814"/>
    </row>
    <row r="815">
      <c s="8" r="C815"/>
      <c s="8" r="D815"/>
      <c s="8" r="E815"/>
      <c s="8" r="F815"/>
      <c s="8" r="I815"/>
      <c s="8" r="J815"/>
      <c s="8" r="K815"/>
      <c s="8" r="L815"/>
    </row>
    <row r="816">
      <c s="8" r="C816"/>
      <c s="8" r="D816"/>
      <c s="8" r="E816"/>
      <c s="8" r="F816"/>
      <c s="8" r="I816"/>
      <c s="8" r="J816"/>
      <c s="8" r="K816"/>
      <c s="8" r="L816"/>
    </row>
    <row r="817">
      <c s="8" r="C817"/>
      <c s="8" r="D817"/>
      <c s="8" r="E817"/>
      <c s="8" r="F817"/>
      <c s="8" r="I817"/>
      <c s="8" r="J817"/>
      <c s="8" r="K817"/>
      <c s="8" r="L817"/>
    </row>
    <row r="818">
      <c s="8" r="C818"/>
      <c s="8" r="D818"/>
      <c s="8" r="E818"/>
      <c s="8" r="F818"/>
      <c s="8" r="I818"/>
      <c s="8" r="J818"/>
      <c s="8" r="K818"/>
      <c s="8" r="L818"/>
    </row>
    <row r="819">
      <c s="8" r="C819"/>
      <c s="8" r="D819"/>
      <c s="8" r="E819"/>
      <c s="8" r="F819"/>
      <c s="8" r="I819"/>
      <c s="8" r="J819"/>
      <c s="8" r="K819"/>
      <c s="8" r="L819"/>
    </row>
    <row r="820">
      <c s="8" r="C820"/>
      <c s="8" r="D820"/>
      <c s="8" r="E820"/>
      <c s="8" r="F820"/>
      <c s="8" r="I820"/>
      <c s="8" r="J820"/>
      <c s="8" r="K820"/>
      <c s="8" r="L820"/>
    </row>
    <row r="821">
      <c s="8" r="C821"/>
      <c s="8" r="D821"/>
      <c s="8" r="E821"/>
      <c s="8" r="F821"/>
      <c s="8" r="I821"/>
      <c s="8" r="J821"/>
      <c s="8" r="K821"/>
      <c s="8" r="L821"/>
    </row>
    <row r="822">
      <c s="8" r="C822"/>
      <c s="8" r="D822"/>
      <c s="8" r="E822"/>
      <c s="8" r="F822"/>
      <c s="8" r="I822"/>
      <c s="8" r="J822"/>
      <c s="8" r="K822"/>
      <c s="8" r="L822"/>
    </row>
    <row r="823">
      <c s="8" r="C823"/>
      <c s="8" r="D823"/>
      <c s="8" r="E823"/>
      <c s="8" r="F823"/>
      <c s="8" r="I823"/>
      <c s="8" r="J823"/>
      <c s="8" r="K823"/>
      <c s="8" r="L823"/>
    </row>
    <row r="824">
      <c s="8" r="C824"/>
      <c s="8" r="D824"/>
      <c s="8" r="E824"/>
      <c s="8" r="F824"/>
      <c s="8" r="I824"/>
      <c s="8" r="J824"/>
      <c s="8" r="K824"/>
      <c s="8" r="L824"/>
    </row>
    <row r="825">
      <c s="8" r="C825"/>
      <c s="8" r="D825"/>
      <c s="8" r="E825"/>
      <c s="8" r="F825"/>
      <c s="8" r="I825"/>
      <c s="8" r="J825"/>
      <c s="8" r="K825"/>
      <c s="8" r="L825"/>
    </row>
    <row r="826">
      <c s="8" r="C826"/>
      <c s="8" r="D826"/>
      <c s="8" r="E826"/>
      <c s="8" r="F826"/>
      <c s="8" r="I826"/>
      <c s="8" r="J826"/>
      <c s="8" r="K826"/>
      <c s="8" r="L826"/>
    </row>
    <row r="827">
      <c s="8" r="C827"/>
      <c s="8" r="D827"/>
      <c s="8" r="E827"/>
      <c s="8" r="F827"/>
      <c s="8" r="I827"/>
      <c s="8" r="J827"/>
      <c s="8" r="K827"/>
      <c s="8" r="L827"/>
    </row>
    <row r="828">
      <c s="8" r="C828"/>
      <c s="8" r="D828"/>
      <c s="8" r="E828"/>
      <c s="8" r="F828"/>
      <c s="8" r="I828"/>
      <c s="8" r="J828"/>
      <c s="8" r="K828"/>
      <c s="8" r="L828"/>
    </row>
    <row r="829">
      <c s="8" r="C829"/>
      <c s="8" r="D829"/>
      <c s="8" r="E829"/>
      <c s="8" r="F829"/>
      <c s="8" r="I829"/>
      <c s="8" r="J829"/>
      <c s="8" r="K829"/>
      <c s="8" r="L829"/>
    </row>
    <row r="830">
      <c s="8" r="C830"/>
      <c s="8" r="D830"/>
      <c s="8" r="E830"/>
      <c s="8" r="F830"/>
      <c s="8" r="I830"/>
      <c s="8" r="J830"/>
      <c s="8" r="K830"/>
      <c s="8" r="L830"/>
    </row>
    <row r="831">
      <c s="8" r="C831"/>
      <c s="8" r="D831"/>
      <c s="8" r="E831"/>
      <c s="8" r="F831"/>
      <c s="8" r="I831"/>
      <c s="8" r="J831"/>
      <c s="8" r="K831"/>
      <c s="8" r="L831"/>
    </row>
    <row r="832">
      <c s="8" r="C832"/>
      <c s="8" r="D832"/>
      <c s="8" r="E832"/>
      <c s="8" r="F832"/>
      <c s="8" r="I832"/>
      <c s="8" r="J832"/>
      <c s="8" r="K832"/>
      <c s="8" r="L832"/>
    </row>
    <row r="833">
      <c s="8" r="C833"/>
      <c s="8" r="D833"/>
      <c s="8" r="E833"/>
      <c s="8" r="F833"/>
      <c s="8" r="I833"/>
      <c s="8" r="J833"/>
      <c s="8" r="K833"/>
      <c s="8" r="L833"/>
    </row>
    <row r="834">
      <c s="8" r="C834"/>
      <c s="8" r="D834"/>
      <c s="8" r="E834"/>
      <c s="8" r="F834"/>
      <c s="8" r="I834"/>
      <c s="8" r="J834"/>
      <c s="8" r="K834"/>
      <c s="8" r="L834"/>
    </row>
    <row r="835">
      <c s="8" r="C835"/>
      <c s="8" r="D835"/>
      <c s="8" r="E835"/>
      <c s="8" r="F835"/>
      <c s="8" r="I835"/>
      <c s="8" r="J835"/>
      <c s="8" r="K835"/>
      <c s="8" r="L835"/>
    </row>
    <row r="836">
      <c s="8" r="C836"/>
      <c s="8" r="D836"/>
      <c s="8" r="E836"/>
      <c s="8" r="F836"/>
      <c s="8" r="I836"/>
      <c s="8" r="J836"/>
      <c s="8" r="K836"/>
      <c s="8" r="L836"/>
    </row>
    <row r="837">
      <c s="8" r="C837"/>
      <c s="8" r="D837"/>
      <c s="8" r="E837"/>
      <c s="8" r="F837"/>
      <c s="8" r="I837"/>
      <c s="8" r="J837"/>
      <c s="8" r="K837"/>
      <c s="8" r="L837"/>
    </row>
    <row r="838">
      <c s="8" r="C838"/>
      <c s="8" r="D838"/>
      <c s="8" r="E838"/>
      <c s="8" r="F838"/>
      <c s="8" r="I838"/>
      <c s="8" r="J838"/>
      <c s="8" r="K838"/>
      <c s="8" r="L838"/>
    </row>
    <row r="839">
      <c s="8" r="C839"/>
      <c s="8" r="D839"/>
      <c s="8" r="E839"/>
      <c s="8" r="F839"/>
      <c s="8" r="I839"/>
      <c s="8" r="J839"/>
      <c s="8" r="K839"/>
      <c s="8" r="L839"/>
    </row>
    <row r="840">
      <c s="8" r="C840"/>
      <c s="8" r="D840"/>
      <c s="8" r="E840"/>
      <c s="8" r="F840"/>
      <c s="8" r="I840"/>
      <c s="8" r="J840"/>
      <c s="8" r="K840"/>
      <c s="8" r="L840"/>
    </row>
    <row r="841">
      <c s="8" r="C841"/>
      <c s="8" r="D841"/>
      <c s="8" r="E841"/>
      <c s="8" r="F841"/>
      <c s="8" r="I841"/>
      <c s="8" r="J841"/>
      <c s="8" r="K841"/>
      <c s="8" r="L841"/>
    </row>
    <row r="842">
      <c s="8" r="C842"/>
      <c s="8" r="D842"/>
      <c s="8" r="E842"/>
      <c s="8" r="F842"/>
      <c s="8" r="I842"/>
      <c s="8" r="J842"/>
      <c s="8" r="K842"/>
      <c s="8" r="L842"/>
    </row>
    <row r="843">
      <c s="8" r="C843"/>
      <c s="8" r="D843"/>
      <c s="8" r="E843"/>
      <c s="8" r="F843"/>
      <c s="8" r="I843"/>
      <c s="8" r="J843"/>
      <c s="8" r="K843"/>
      <c s="8" r="L843"/>
    </row>
    <row r="844">
      <c s="8" r="C844"/>
      <c s="8" r="D844"/>
      <c s="8" r="E844"/>
      <c s="8" r="F844"/>
      <c s="8" r="I844"/>
      <c s="8" r="J844"/>
      <c s="8" r="K844"/>
      <c s="8" r="L844"/>
    </row>
    <row r="845">
      <c s="8" r="C845"/>
      <c s="8" r="D845"/>
      <c s="8" r="E845"/>
      <c s="8" r="F845"/>
      <c s="8" r="I845"/>
      <c s="8" r="J845"/>
      <c s="8" r="K845"/>
      <c s="8" r="L845"/>
    </row>
    <row r="846">
      <c s="8" r="C846"/>
      <c s="8" r="D846"/>
      <c s="8" r="E846"/>
      <c s="8" r="F846"/>
      <c s="8" r="I846"/>
      <c s="8" r="J846"/>
      <c s="8" r="K846"/>
      <c s="8" r="L846"/>
    </row>
    <row r="847">
      <c s="8" r="C847"/>
      <c s="8" r="D847"/>
      <c s="8" r="E847"/>
      <c s="8" r="F847"/>
      <c s="8" r="I847"/>
      <c s="8" r="J847"/>
      <c s="8" r="K847"/>
      <c s="8" r="L847"/>
    </row>
    <row r="848">
      <c s="8" r="C848"/>
      <c s="8" r="D848"/>
      <c s="8" r="E848"/>
      <c s="8" r="F848"/>
      <c s="8" r="I848"/>
      <c s="8" r="J848"/>
      <c s="8" r="K848"/>
      <c s="8" r="L848"/>
    </row>
    <row r="849">
      <c s="8" r="C849"/>
      <c s="8" r="D849"/>
      <c s="8" r="E849"/>
      <c s="8" r="F849"/>
      <c s="8" r="I849"/>
      <c s="8" r="J849"/>
      <c s="8" r="K849"/>
      <c s="8" r="L849"/>
    </row>
    <row r="850">
      <c s="8" r="C850"/>
      <c s="8" r="D850"/>
      <c s="8" r="E850"/>
      <c s="8" r="F850"/>
      <c s="8" r="I850"/>
      <c s="8" r="J850"/>
      <c s="8" r="K850"/>
      <c s="8" r="L850"/>
    </row>
    <row r="851">
      <c s="8" r="C851"/>
      <c s="8" r="D851"/>
      <c s="8" r="E851"/>
      <c s="8" r="F851"/>
      <c s="8" r="I851"/>
      <c s="8" r="J851"/>
      <c s="8" r="K851"/>
      <c s="8" r="L851"/>
    </row>
    <row r="852">
      <c s="8" r="C852"/>
      <c s="8" r="D852"/>
      <c s="8" r="E852"/>
      <c s="8" r="F852"/>
      <c s="8" r="I852"/>
      <c s="8" r="J852"/>
      <c s="8" r="K852"/>
      <c s="8" r="L852"/>
    </row>
    <row r="853">
      <c s="8" r="C853"/>
      <c s="8" r="D853"/>
      <c s="8" r="E853"/>
      <c s="8" r="F853"/>
      <c s="8" r="I853"/>
      <c s="8" r="J853"/>
      <c s="8" r="K853"/>
      <c s="8" r="L853"/>
    </row>
    <row r="854">
      <c s="8" r="C854"/>
      <c s="8" r="D854"/>
      <c s="8" r="E854"/>
      <c s="8" r="F854"/>
      <c s="8" r="I854"/>
      <c s="8" r="J854"/>
      <c s="8" r="K854"/>
      <c s="8" r="L854"/>
    </row>
    <row r="855">
      <c s="8" r="C855"/>
      <c s="8" r="D855"/>
      <c s="8" r="E855"/>
      <c s="8" r="F855"/>
      <c s="8" r="I855"/>
      <c s="8" r="J855"/>
      <c s="8" r="K855"/>
      <c s="8" r="L855"/>
    </row>
    <row r="856">
      <c s="8" r="C856"/>
      <c s="8" r="D856"/>
      <c s="8" r="E856"/>
      <c s="8" r="F856"/>
      <c s="8" r="I856"/>
      <c s="8" r="J856"/>
      <c s="8" r="K856"/>
      <c s="8" r="L856"/>
    </row>
    <row r="857">
      <c s="8" r="C857"/>
      <c s="8" r="D857"/>
      <c s="8" r="E857"/>
      <c s="8" r="F857"/>
      <c s="8" r="I857"/>
      <c s="8" r="J857"/>
      <c s="8" r="K857"/>
      <c s="8" r="L857"/>
    </row>
    <row r="858">
      <c s="8" r="C858"/>
      <c s="8" r="D858"/>
      <c s="8" r="E858"/>
      <c s="8" r="F858"/>
      <c s="8" r="I858"/>
      <c s="8" r="J858"/>
      <c s="8" r="K858"/>
      <c s="8" r="L858"/>
    </row>
    <row r="859">
      <c s="8" r="C859"/>
      <c s="8" r="D859"/>
      <c s="8" r="E859"/>
      <c s="8" r="F859"/>
      <c s="8" r="I859"/>
      <c s="8" r="J859"/>
      <c s="8" r="K859"/>
      <c s="8" r="L859"/>
    </row>
    <row r="860">
      <c s="8" r="C860"/>
      <c s="8" r="D860"/>
      <c s="8" r="E860"/>
      <c s="8" r="F860"/>
      <c s="8" r="I860"/>
      <c s="8" r="J860"/>
      <c s="8" r="K860"/>
      <c s="8" r="L860"/>
    </row>
    <row r="861">
      <c s="8" r="C861"/>
      <c s="8" r="D861"/>
      <c s="8" r="E861"/>
      <c s="8" r="F861"/>
      <c s="8" r="I861"/>
      <c s="8" r="J861"/>
      <c s="8" r="K861"/>
      <c s="8" r="L861"/>
    </row>
    <row r="862">
      <c s="8" r="C862"/>
      <c s="8" r="D862"/>
      <c s="8" r="E862"/>
      <c s="8" r="F862"/>
      <c s="8" r="I862"/>
      <c s="8" r="J862"/>
      <c s="8" r="K862"/>
      <c s="8" r="L862"/>
    </row>
    <row r="863">
      <c s="8" r="C863"/>
      <c s="8" r="D863"/>
      <c s="8" r="E863"/>
      <c s="8" r="F863"/>
      <c s="8" r="I863"/>
      <c s="8" r="J863"/>
      <c s="8" r="K863"/>
      <c s="8" r="L863"/>
    </row>
    <row r="864">
      <c s="8" r="C864"/>
      <c s="8" r="D864"/>
      <c s="8" r="E864"/>
      <c s="8" r="F864"/>
      <c s="8" r="I864"/>
      <c s="8" r="J864"/>
      <c s="8" r="K864"/>
      <c s="8" r="L864"/>
    </row>
    <row r="865">
      <c s="8" r="C865"/>
      <c s="8" r="D865"/>
      <c s="8" r="E865"/>
      <c s="8" r="F865"/>
      <c s="8" r="I865"/>
      <c s="8" r="J865"/>
      <c s="8" r="K865"/>
      <c s="8" r="L865"/>
    </row>
    <row r="866">
      <c s="8" r="C866"/>
      <c s="8" r="D866"/>
      <c s="8" r="E866"/>
      <c s="8" r="F866"/>
      <c s="8" r="I866"/>
      <c s="8" r="J866"/>
      <c s="8" r="K866"/>
      <c s="8" r="L866"/>
    </row>
    <row r="867">
      <c s="8" r="C867"/>
      <c s="8" r="D867"/>
      <c s="8" r="E867"/>
      <c s="8" r="F867"/>
      <c s="8" r="I867"/>
      <c s="8" r="J867"/>
      <c s="8" r="K867"/>
      <c s="8" r="L867"/>
    </row>
    <row r="868">
      <c s="8" r="C868"/>
      <c s="8" r="D868"/>
      <c s="8" r="E868"/>
      <c s="8" r="F868"/>
      <c s="8" r="I868"/>
      <c s="8" r="J868"/>
      <c s="8" r="K868"/>
      <c s="8" r="L868"/>
    </row>
    <row r="869">
      <c s="8" r="C869"/>
      <c s="8" r="D869"/>
      <c s="8" r="E869"/>
      <c s="8" r="F869"/>
      <c s="8" r="I869"/>
      <c s="8" r="J869"/>
      <c s="8" r="K869"/>
      <c s="8" r="L869"/>
    </row>
    <row r="870">
      <c s="8" r="C870"/>
      <c s="8" r="D870"/>
      <c s="8" r="E870"/>
      <c s="8" r="F870"/>
      <c s="8" r="I870"/>
      <c s="8" r="J870"/>
      <c s="8" r="K870"/>
      <c s="8" r="L870"/>
    </row>
    <row r="871">
      <c s="8" r="C871"/>
      <c s="8" r="D871"/>
      <c s="8" r="E871"/>
      <c s="8" r="F871"/>
      <c s="8" r="I871"/>
      <c s="8" r="J871"/>
      <c s="8" r="K871"/>
      <c s="8" r="L871"/>
    </row>
    <row r="872">
      <c s="8" r="C872"/>
      <c s="8" r="D872"/>
      <c s="8" r="E872"/>
      <c s="8" r="F872"/>
      <c s="8" r="I872"/>
      <c s="8" r="J872"/>
      <c s="8" r="K872"/>
      <c s="8" r="L872"/>
    </row>
    <row r="873">
      <c s="8" r="C873"/>
      <c s="8" r="D873"/>
      <c s="8" r="E873"/>
      <c s="8" r="F873"/>
      <c s="8" r="I873"/>
      <c s="8" r="J873"/>
      <c s="8" r="K873"/>
      <c s="8" r="L873"/>
    </row>
    <row r="874">
      <c s="8" r="C874"/>
      <c s="8" r="D874"/>
      <c s="8" r="E874"/>
      <c s="8" r="F874"/>
      <c s="8" r="I874"/>
      <c s="8" r="J874"/>
      <c s="8" r="K874"/>
      <c s="8" r="L874"/>
    </row>
    <row r="875">
      <c s="8" r="C875"/>
      <c s="8" r="D875"/>
      <c s="8" r="E875"/>
      <c s="8" r="F875"/>
      <c s="8" r="I875"/>
      <c s="8" r="J875"/>
      <c s="8" r="K875"/>
      <c s="8" r="L875"/>
    </row>
    <row r="876">
      <c s="8" r="C876"/>
      <c s="8" r="D876"/>
      <c s="8" r="E876"/>
      <c s="8" r="F876"/>
      <c s="8" r="I876"/>
      <c s="8" r="J876"/>
      <c s="8" r="K876"/>
      <c s="8" r="L876"/>
    </row>
    <row r="877">
      <c s="8" r="C877"/>
      <c s="8" r="D877"/>
      <c s="8" r="E877"/>
      <c s="8" r="F877"/>
      <c s="8" r="I877"/>
      <c s="8" r="J877"/>
      <c s="8" r="K877"/>
      <c s="8" r="L877"/>
    </row>
    <row r="878">
      <c s="8" r="C878"/>
      <c s="8" r="D878"/>
      <c s="8" r="E878"/>
      <c s="8" r="F878"/>
      <c s="8" r="I878"/>
      <c s="8" r="J878"/>
      <c s="8" r="K878"/>
      <c s="8" r="L878"/>
    </row>
    <row r="879">
      <c s="8" r="C879"/>
      <c s="8" r="D879"/>
      <c s="8" r="E879"/>
      <c s="8" r="F879"/>
      <c s="8" r="I879"/>
      <c s="8" r="J879"/>
      <c s="8" r="K879"/>
      <c s="8" r="L879"/>
    </row>
    <row r="880">
      <c s="8" r="C880"/>
      <c s="8" r="D880"/>
      <c s="8" r="E880"/>
      <c s="8" r="F880"/>
      <c s="8" r="I880"/>
      <c s="8" r="J880"/>
      <c s="8" r="K880"/>
      <c s="8" r="L880"/>
    </row>
    <row r="881">
      <c s="8" r="C881"/>
      <c s="8" r="D881"/>
      <c s="8" r="E881"/>
      <c s="8" r="F881"/>
      <c s="8" r="I881"/>
      <c s="8" r="J881"/>
      <c s="8" r="K881"/>
      <c s="8" r="L881"/>
    </row>
    <row r="882">
      <c s="8" r="C882"/>
      <c s="8" r="D882"/>
      <c s="8" r="E882"/>
      <c s="8" r="F882"/>
      <c s="8" r="I882"/>
      <c s="8" r="J882"/>
      <c s="8" r="K882"/>
      <c s="8" r="L882"/>
    </row>
    <row r="883">
      <c s="8" r="C883"/>
      <c s="8" r="D883"/>
      <c s="8" r="E883"/>
      <c s="8" r="F883"/>
      <c s="8" r="I883"/>
      <c s="8" r="J883"/>
      <c s="8" r="K883"/>
      <c s="8" r="L883"/>
    </row>
    <row r="884">
      <c s="8" r="C884"/>
      <c s="8" r="D884"/>
      <c s="8" r="E884"/>
      <c s="8" r="F884"/>
      <c s="8" r="I884"/>
      <c s="8" r="J884"/>
      <c s="8" r="K884"/>
      <c s="8" r="L884"/>
    </row>
    <row r="885">
      <c s="8" r="C885"/>
      <c s="8" r="D885"/>
      <c s="8" r="E885"/>
      <c s="8" r="F885"/>
      <c s="8" r="I885"/>
      <c s="8" r="J885"/>
      <c s="8" r="K885"/>
      <c s="8" r="L885"/>
    </row>
    <row r="886">
      <c s="8" r="C886"/>
      <c s="8" r="D886"/>
      <c s="8" r="E886"/>
      <c s="8" r="F886"/>
      <c s="8" r="I886"/>
      <c s="8" r="J886"/>
      <c s="8" r="K886"/>
      <c s="8" r="L886"/>
    </row>
    <row r="887">
      <c s="8" r="C887"/>
      <c s="8" r="D887"/>
      <c s="8" r="E887"/>
      <c s="8" r="F887"/>
      <c s="8" r="I887"/>
      <c s="8" r="J887"/>
      <c s="8" r="K887"/>
      <c s="8" r="L887"/>
    </row>
    <row r="888">
      <c s="8" r="C888"/>
      <c s="8" r="D888"/>
      <c s="8" r="E888"/>
      <c s="8" r="F888"/>
      <c s="8" r="I888"/>
      <c s="8" r="J888"/>
      <c s="8" r="K888"/>
      <c s="8" r="L888"/>
    </row>
    <row r="889">
      <c s="8" r="C889"/>
      <c s="8" r="D889"/>
      <c s="8" r="E889"/>
      <c s="8" r="F889"/>
      <c s="8" r="I889"/>
      <c s="8" r="J889"/>
      <c s="8" r="K889"/>
      <c s="8" r="L889"/>
    </row>
    <row r="890">
      <c s="8" r="C890"/>
      <c s="8" r="D890"/>
      <c s="8" r="E890"/>
      <c s="8" r="F890"/>
      <c s="8" r="I890"/>
      <c s="8" r="J890"/>
      <c s="8" r="K890"/>
      <c s="8" r="L890"/>
    </row>
    <row r="891">
      <c s="8" r="C891"/>
      <c s="8" r="D891"/>
      <c s="8" r="E891"/>
      <c s="8" r="F891"/>
      <c s="8" r="I891"/>
      <c s="8" r="J891"/>
      <c s="8" r="K891"/>
      <c s="8" r="L891"/>
    </row>
    <row r="892">
      <c s="8" r="C892"/>
      <c s="8" r="D892"/>
      <c s="8" r="E892"/>
      <c s="8" r="F892"/>
      <c s="8" r="I892"/>
      <c s="8" r="J892"/>
      <c s="8" r="K892"/>
      <c s="8" r="L892"/>
    </row>
    <row r="893">
      <c s="8" r="C893"/>
      <c s="8" r="D893"/>
      <c s="8" r="E893"/>
      <c s="8" r="F893"/>
      <c s="8" r="I893"/>
      <c s="8" r="J893"/>
      <c s="8" r="K893"/>
      <c s="8" r="L893"/>
    </row>
    <row r="894">
      <c s="8" r="C894"/>
      <c s="8" r="D894"/>
      <c s="8" r="E894"/>
      <c s="8" r="F894"/>
      <c s="8" r="I894"/>
      <c s="8" r="J894"/>
      <c s="8" r="K894"/>
      <c s="8" r="L894"/>
    </row>
    <row r="895">
      <c s="8" r="C895"/>
      <c s="8" r="D895"/>
      <c s="8" r="E895"/>
      <c s="8" r="F895"/>
      <c s="8" r="I895"/>
      <c s="8" r="J895"/>
      <c s="8" r="K895"/>
      <c s="8" r="L895"/>
    </row>
    <row r="896">
      <c s="8" r="C896"/>
      <c s="8" r="D896"/>
      <c s="8" r="E896"/>
      <c s="8" r="F896"/>
      <c s="8" r="I896"/>
      <c s="8" r="J896"/>
      <c s="8" r="K896"/>
      <c s="8" r="L896"/>
    </row>
    <row r="897">
      <c s="8" r="C897"/>
      <c s="8" r="D897"/>
      <c s="8" r="E897"/>
      <c s="8" r="F897"/>
      <c s="8" r="I897"/>
      <c s="8" r="J897"/>
      <c s="8" r="K897"/>
      <c s="8" r="L897"/>
    </row>
    <row r="898">
      <c s="8" r="C898"/>
      <c s="8" r="D898"/>
      <c s="8" r="E898"/>
      <c s="8" r="F898"/>
      <c s="8" r="I898"/>
      <c s="8" r="J898"/>
      <c s="8" r="K898"/>
      <c s="8" r="L898"/>
    </row>
    <row r="899">
      <c s="8" r="C899"/>
      <c s="8" r="D899"/>
      <c s="8" r="E899"/>
      <c s="8" r="F899"/>
      <c s="8" r="I899"/>
      <c s="8" r="J899"/>
      <c s="8" r="K899"/>
      <c s="8" r="L899"/>
    </row>
    <row r="900">
      <c s="8" r="C900"/>
      <c s="8" r="D900"/>
      <c s="8" r="E900"/>
      <c s="8" r="F900"/>
      <c s="8" r="I900"/>
      <c s="8" r="J900"/>
      <c s="8" r="K900"/>
      <c s="8" r="L900"/>
    </row>
    <row r="901">
      <c s="8" r="C901"/>
      <c s="8" r="D901"/>
      <c s="8" r="E901"/>
      <c s="8" r="F901"/>
      <c s="8" r="I901"/>
      <c s="8" r="J901"/>
      <c s="8" r="K901"/>
      <c s="8" r="L901"/>
    </row>
    <row r="902">
      <c s="8" r="C902"/>
      <c s="8" r="D902"/>
      <c s="8" r="E902"/>
      <c s="8" r="F902"/>
      <c s="8" r="I902"/>
      <c s="8" r="J902"/>
      <c s="8" r="K902"/>
      <c s="8" r="L902"/>
    </row>
    <row r="903">
      <c s="8" r="C903"/>
      <c s="8" r="D903"/>
      <c s="8" r="E903"/>
      <c s="8" r="F903"/>
      <c s="8" r="I903"/>
      <c s="8" r="J903"/>
      <c s="8" r="K903"/>
      <c s="8" r="L903"/>
    </row>
    <row r="904">
      <c s="8" r="C904"/>
      <c s="8" r="D904"/>
      <c s="8" r="E904"/>
      <c s="8" r="F904"/>
      <c s="8" r="I904"/>
      <c s="8" r="J904"/>
      <c s="8" r="K904"/>
      <c s="8" r="L904"/>
    </row>
    <row r="905">
      <c s="8" r="C905"/>
      <c s="8" r="D905"/>
      <c s="8" r="E905"/>
      <c s="8" r="F905"/>
      <c s="8" r="I905"/>
      <c s="8" r="J905"/>
      <c s="8" r="K905"/>
      <c s="8" r="L905"/>
    </row>
    <row r="906">
      <c s="8" r="C906"/>
      <c s="8" r="D906"/>
      <c s="8" r="E906"/>
      <c s="8" r="F906"/>
      <c s="8" r="I906"/>
      <c s="8" r="J906"/>
      <c s="8" r="K906"/>
      <c s="8" r="L906"/>
    </row>
    <row r="907">
      <c s="8" r="C907"/>
      <c s="8" r="D907"/>
      <c s="8" r="E907"/>
      <c s="8" r="F907"/>
      <c s="8" r="I907"/>
      <c s="8" r="J907"/>
      <c s="8" r="K907"/>
      <c s="8" r="L907"/>
    </row>
    <row r="908">
      <c s="8" r="C908"/>
      <c s="8" r="D908"/>
      <c s="8" r="E908"/>
      <c s="8" r="F908"/>
      <c s="8" r="I908"/>
      <c s="8" r="J908"/>
      <c s="8" r="K908"/>
      <c s="8" r="L908"/>
    </row>
    <row r="909">
      <c s="8" r="C909"/>
      <c s="8" r="D909"/>
      <c s="8" r="E909"/>
      <c s="8" r="F909"/>
      <c s="8" r="I909"/>
      <c s="8" r="J909"/>
      <c s="8" r="K909"/>
      <c s="8" r="L909"/>
    </row>
    <row r="910">
      <c s="8" r="C910"/>
      <c s="8" r="D910"/>
      <c s="8" r="E910"/>
      <c s="8" r="F910"/>
      <c s="8" r="I910"/>
      <c s="8" r="J910"/>
      <c s="8" r="K910"/>
      <c s="8" r="L910"/>
    </row>
    <row r="911">
      <c s="8" r="C911"/>
      <c s="8" r="D911"/>
      <c s="8" r="E911"/>
      <c s="8" r="F911"/>
      <c s="8" r="I911"/>
      <c s="8" r="J911"/>
      <c s="8" r="K911"/>
      <c s="8" r="L911"/>
    </row>
    <row r="912">
      <c s="8" r="C912"/>
      <c s="8" r="D912"/>
      <c s="8" r="E912"/>
      <c s="8" r="F912"/>
      <c s="8" r="I912"/>
      <c s="8" r="J912"/>
      <c s="8" r="K912"/>
      <c s="8" r="L912"/>
    </row>
    <row r="913">
      <c s="8" r="C913"/>
      <c s="8" r="D913"/>
      <c s="8" r="E913"/>
      <c s="8" r="F913"/>
      <c s="8" r="I913"/>
      <c s="8" r="J913"/>
      <c s="8" r="K913"/>
      <c s="8" r="L913"/>
    </row>
    <row r="914">
      <c s="8" r="C914"/>
      <c s="8" r="D914"/>
      <c s="8" r="E914"/>
      <c s="8" r="F914"/>
      <c s="8" r="I914"/>
      <c s="8" r="J914"/>
      <c s="8" r="K914"/>
      <c s="8" r="L914"/>
    </row>
    <row r="915">
      <c s="8" r="C915"/>
      <c s="8" r="D915"/>
      <c s="8" r="E915"/>
      <c s="8" r="F915"/>
      <c s="8" r="I915"/>
      <c s="8" r="J915"/>
      <c s="8" r="K915"/>
      <c s="8" r="L915"/>
    </row>
    <row r="916">
      <c s="8" r="C916"/>
      <c s="8" r="D916"/>
      <c s="8" r="E916"/>
      <c s="8" r="F916"/>
      <c s="8" r="I916"/>
      <c s="8" r="J916"/>
      <c s="8" r="K916"/>
      <c s="8" r="L916"/>
    </row>
    <row r="917">
      <c s="8" r="C917"/>
      <c s="8" r="D917"/>
      <c s="8" r="E917"/>
      <c s="8" r="F917"/>
      <c s="8" r="I917"/>
      <c s="8" r="J917"/>
      <c s="8" r="K917"/>
      <c s="8" r="L917"/>
    </row>
    <row r="918">
      <c s="8" r="C918"/>
      <c s="8" r="D918"/>
      <c s="8" r="E918"/>
      <c s="8" r="F918"/>
      <c s="8" r="I918"/>
      <c s="8" r="J918"/>
      <c s="8" r="K918"/>
      <c s="8" r="L918"/>
    </row>
    <row r="919">
      <c s="8" r="C919"/>
      <c s="8" r="D919"/>
      <c s="8" r="E919"/>
      <c s="8" r="F919"/>
      <c s="8" r="I919"/>
      <c s="8" r="J919"/>
      <c s="8" r="K919"/>
      <c s="8" r="L919"/>
    </row>
    <row r="920">
      <c s="8" r="C920"/>
      <c s="8" r="D920"/>
      <c s="8" r="E920"/>
      <c s="8" r="F920"/>
      <c s="8" r="I920"/>
      <c s="8" r="J920"/>
      <c s="8" r="K920"/>
      <c s="8" r="L920"/>
    </row>
    <row r="921">
      <c s="8" r="C921"/>
      <c s="8" r="D921"/>
      <c s="8" r="E921"/>
      <c s="8" r="F921"/>
      <c s="8" r="I921"/>
      <c s="8" r="J921"/>
      <c s="8" r="K921"/>
      <c s="8" r="L921"/>
    </row>
    <row r="922">
      <c s="8" r="C922"/>
      <c s="8" r="D922"/>
      <c s="8" r="E922"/>
      <c s="8" r="F922"/>
      <c s="8" r="I922"/>
      <c s="8" r="J922"/>
      <c s="8" r="K922"/>
      <c s="8" r="L922"/>
    </row>
    <row r="923">
      <c s="8" r="C923"/>
      <c s="8" r="D923"/>
      <c s="8" r="E923"/>
      <c s="8" r="F923"/>
      <c s="8" r="I923"/>
      <c s="8" r="J923"/>
      <c s="8" r="K923"/>
      <c s="8" r="L923"/>
    </row>
    <row r="924">
      <c s="8" r="C924"/>
      <c s="8" r="D924"/>
      <c s="8" r="E924"/>
      <c s="8" r="F924"/>
      <c s="8" r="I924"/>
      <c s="8" r="J924"/>
      <c s="8" r="K924"/>
      <c s="8" r="L924"/>
    </row>
    <row r="925">
      <c s="8" r="C925"/>
      <c s="8" r="D925"/>
      <c s="8" r="E925"/>
      <c s="8" r="F925"/>
      <c s="8" r="I925"/>
      <c s="8" r="J925"/>
      <c s="8" r="K925"/>
      <c s="8" r="L925"/>
    </row>
    <row r="926">
      <c s="8" r="C926"/>
      <c s="8" r="D926"/>
      <c s="8" r="E926"/>
      <c s="8" r="F926"/>
      <c s="8" r="I926"/>
      <c s="8" r="J926"/>
      <c s="8" r="K926"/>
      <c s="8" r="L926"/>
    </row>
    <row r="927">
      <c s="8" r="C927"/>
      <c s="8" r="D927"/>
      <c s="8" r="E927"/>
      <c s="8" r="F927"/>
      <c s="8" r="I927"/>
      <c s="8" r="J927"/>
      <c s="8" r="K927"/>
      <c s="8" r="L927"/>
    </row>
    <row r="928">
      <c s="8" r="C928"/>
      <c s="8" r="D928"/>
      <c s="8" r="E928"/>
      <c s="8" r="F928"/>
      <c s="8" r="I928"/>
      <c s="8" r="J928"/>
      <c s="8" r="K928"/>
      <c s="8" r="L928"/>
    </row>
    <row r="929">
      <c s="8" r="C929"/>
      <c s="8" r="D929"/>
      <c s="8" r="E929"/>
      <c s="8" r="F929"/>
      <c s="8" r="I929"/>
      <c s="8" r="J929"/>
      <c s="8" r="K929"/>
      <c s="8" r="L929"/>
    </row>
    <row r="930">
      <c s="8" r="C930"/>
      <c s="8" r="D930"/>
      <c s="8" r="E930"/>
      <c s="8" r="F930"/>
      <c s="8" r="I930"/>
      <c s="8" r="J930"/>
      <c s="8" r="K930"/>
      <c s="8" r="L930"/>
    </row>
    <row r="931">
      <c s="8" r="C931"/>
      <c s="8" r="D931"/>
      <c s="8" r="E931"/>
      <c s="8" r="F931"/>
      <c s="8" r="I931"/>
      <c s="8" r="J931"/>
      <c s="8" r="K931"/>
      <c s="8" r="L931"/>
    </row>
    <row r="932">
      <c s="8" r="C932"/>
      <c s="8" r="D932"/>
      <c s="8" r="E932"/>
      <c s="8" r="F932"/>
      <c s="8" r="I932"/>
      <c s="8" r="J932"/>
      <c s="8" r="K932"/>
      <c s="8" r="L932"/>
    </row>
    <row r="933">
      <c s="8" r="C933"/>
      <c s="8" r="D933"/>
      <c s="8" r="E933"/>
      <c s="8" r="F933"/>
      <c s="8" r="I933"/>
      <c s="8" r="J933"/>
      <c s="8" r="K933"/>
      <c s="8" r="L933"/>
    </row>
    <row r="934">
      <c s="8" r="C934"/>
      <c s="8" r="D934"/>
      <c s="8" r="E934"/>
      <c s="8" r="F934"/>
      <c s="8" r="I934"/>
      <c s="8" r="J934"/>
      <c s="8" r="K934"/>
      <c s="8" r="L934"/>
    </row>
    <row r="935">
      <c s="8" r="C935"/>
      <c s="8" r="D935"/>
      <c s="8" r="E935"/>
      <c s="8" r="F935"/>
      <c s="8" r="I935"/>
      <c s="8" r="J935"/>
      <c s="8" r="K935"/>
      <c s="8" r="L935"/>
    </row>
    <row r="936">
      <c s="8" r="C936"/>
      <c s="8" r="D936"/>
      <c s="8" r="E936"/>
      <c s="8" r="F936"/>
      <c s="8" r="I936"/>
      <c s="8" r="J936"/>
      <c s="8" r="K936"/>
      <c s="8" r="L936"/>
    </row>
    <row r="937">
      <c s="8" r="C937"/>
      <c s="8" r="D937"/>
      <c s="8" r="E937"/>
      <c s="8" r="F937"/>
      <c s="8" r="I937"/>
      <c s="8" r="J937"/>
      <c s="8" r="K937"/>
      <c s="8" r="L937"/>
    </row>
    <row r="938">
      <c s="8" r="C938"/>
      <c s="8" r="D938"/>
      <c s="8" r="E938"/>
      <c s="8" r="F938"/>
      <c s="8" r="I938"/>
      <c s="8" r="J938"/>
      <c s="8" r="K938"/>
      <c s="8" r="L938"/>
    </row>
    <row r="939">
      <c s="8" r="C939"/>
      <c s="8" r="D939"/>
      <c s="8" r="E939"/>
      <c s="8" r="F939"/>
      <c s="8" r="I939"/>
      <c s="8" r="J939"/>
      <c s="8" r="K939"/>
      <c s="8" r="L939"/>
    </row>
    <row r="940">
      <c s="8" r="C940"/>
      <c s="8" r="D940"/>
      <c s="8" r="E940"/>
      <c s="8" r="F940"/>
      <c s="8" r="I940"/>
      <c s="8" r="J940"/>
      <c s="8" r="K940"/>
      <c s="8" r="L940"/>
    </row>
    <row r="941">
      <c s="8" r="C941"/>
      <c s="8" r="D941"/>
      <c s="8" r="E941"/>
      <c s="8" r="F941"/>
      <c s="8" r="I941"/>
      <c s="8" r="J941"/>
      <c s="8" r="K941"/>
      <c s="8" r="L941"/>
    </row>
    <row r="942">
      <c s="8" r="C942"/>
      <c s="8" r="D942"/>
      <c s="8" r="E942"/>
      <c s="8" r="F942"/>
      <c s="8" r="I942"/>
      <c s="8" r="J942"/>
      <c s="8" r="K942"/>
      <c s="8" r="L942"/>
    </row>
    <row r="943">
      <c s="8" r="C943"/>
      <c s="8" r="D943"/>
      <c s="8" r="E943"/>
      <c s="8" r="F943"/>
      <c s="8" r="I943"/>
      <c s="8" r="J943"/>
      <c s="8" r="K943"/>
      <c s="8" r="L943"/>
    </row>
    <row r="944">
      <c s="8" r="C944"/>
      <c s="8" r="D944"/>
      <c s="8" r="E944"/>
      <c s="8" r="F944"/>
      <c s="8" r="I944"/>
      <c s="8" r="J944"/>
      <c s="8" r="K944"/>
      <c s="8" r="L944"/>
    </row>
    <row r="945">
      <c s="8" r="C945"/>
      <c s="8" r="D945"/>
      <c s="8" r="E945"/>
      <c s="8" r="F945"/>
      <c s="8" r="I945"/>
      <c s="8" r="J945"/>
      <c s="8" r="K945"/>
      <c s="8" r="L945"/>
    </row>
    <row r="946">
      <c s="8" r="C946"/>
      <c s="8" r="D946"/>
      <c s="8" r="E946"/>
      <c s="8" r="F946"/>
      <c s="8" r="I946"/>
      <c s="8" r="J946"/>
      <c s="8" r="K946"/>
      <c s="8" r="L946"/>
    </row>
    <row r="947">
      <c s="8" r="C947"/>
      <c s="8" r="D947"/>
      <c s="8" r="E947"/>
      <c s="8" r="F947"/>
      <c s="8" r="I947"/>
      <c s="8" r="J947"/>
      <c s="8" r="K947"/>
      <c s="8" r="L947"/>
    </row>
    <row r="948">
      <c s="8" r="C948"/>
      <c s="8" r="D948"/>
      <c s="8" r="E948"/>
      <c s="8" r="F948"/>
      <c s="8" r="I948"/>
      <c s="8" r="J948"/>
      <c s="8" r="K948"/>
      <c s="8" r="L948"/>
    </row>
    <row r="949">
      <c s="8" r="C949"/>
      <c s="8" r="D949"/>
      <c s="8" r="E949"/>
      <c s="8" r="F949"/>
      <c s="8" r="I949"/>
      <c s="8" r="J949"/>
      <c s="8" r="K949"/>
      <c s="8" r="L949"/>
    </row>
    <row r="950">
      <c s="8" r="C950"/>
      <c s="8" r="D950"/>
      <c s="8" r="E950"/>
      <c s="8" r="F950"/>
      <c s="8" r="I950"/>
      <c s="8" r="J950"/>
      <c s="8" r="K950"/>
      <c s="8" r="L950"/>
    </row>
    <row r="951">
      <c s="8" r="C951"/>
      <c s="8" r="D951"/>
      <c s="8" r="E951"/>
      <c s="8" r="F951"/>
      <c s="8" r="I951"/>
      <c s="8" r="J951"/>
      <c s="8" r="K951"/>
      <c s="8" r="L951"/>
    </row>
    <row r="952">
      <c s="8" r="C952"/>
      <c s="8" r="D952"/>
      <c s="8" r="E952"/>
      <c s="8" r="F952"/>
      <c s="8" r="I952"/>
      <c s="8" r="J952"/>
      <c s="8" r="K952"/>
      <c s="8" r="L952"/>
    </row>
    <row r="953">
      <c s="8" r="C953"/>
      <c s="8" r="D953"/>
      <c s="8" r="E953"/>
      <c s="8" r="F953"/>
      <c s="8" r="I953"/>
      <c s="8" r="J953"/>
      <c s="8" r="K953"/>
      <c s="8" r="L953"/>
    </row>
    <row r="954">
      <c s="8" r="C954"/>
      <c s="8" r="D954"/>
      <c s="8" r="E954"/>
      <c s="8" r="F954"/>
      <c s="8" r="I954"/>
      <c s="8" r="J954"/>
      <c s="8" r="K954"/>
      <c s="8" r="L954"/>
    </row>
    <row r="955">
      <c s="8" r="C955"/>
      <c s="8" r="D955"/>
      <c s="8" r="E955"/>
      <c s="8" r="F955"/>
      <c s="8" r="I955"/>
      <c s="8" r="J955"/>
      <c s="8" r="K955"/>
      <c s="8" r="L955"/>
    </row>
    <row r="956">
      <c s="8" r="C956"/>
      <c s="8" r="D956"/>
      <c s="8" r="E956"/>
      <c s="8" r="F956"/>
      <c s="8" r="I956"/>
      <c s="8" r="J956"/>
      <c s="8" r="K956"/>
      <c s="8" r="L956"/>
    </row>
    <row r="957">
      <c s="8" r="C957"/>
      <c s="8" r="D957"/>
      <c s="8" r="E957"/>
      <c s="8" r="F957"/>
      <c s="8" r="I957"/>
      <c s="8" r="J957"/>
      <c s="8" r="K957"/>
      <c s="8" r="L957"/>
    </row>
    <row r="958">
      <c s="8" r="C958"/>
      <c s="8" r="D958"/>
      <c s="8" r="E958"/>
      <c s="8" r="F958"/>
      <c s="8" r="I958"/>
      <c s="8" r="J958"/>
      <c s="8" r="K958"/>
      <c s="8" r="L958"/>
    </row>
    <row r="959">
      <c s="8" r="C959"/>
      <c s="8" r="D959"/>
      <c s="8" r="E959"/>
      <c s="8" r="F959"/>
      <c s="8" r="I959"/>
      <c s="8" r="J959"/>
      <c s="8" r="K959"/>
      <c s="8" r="L959"/>
    </row>
    <row r="960">
      <c s="8" r="C960"/>
      <c s="8" r="D960"/>
      <c s="8" r="E960"/>
      <c s="8" r="F960"/>
      <c s="8" r="I960"/>
      <c s="8" r="J960"/>
      <c s="8" r="K960"/>
      <c s="8" r="L960"/>
    </row>
    <row r="961">
      <c s="8" r="C961"/>
      <c s="8" r="D961"/>
      <c s="8" r="E961"/>
      <c s="8" r="F961"/>
      <c s="8" r="I961"/>
      <c s="8" r="J961"/>
      <c s="8" r="K961"/>
      <c s="8" r="L961"/>
    </row>
    <row r="962">
      <c s="8" r="C962"/>
      <c s="8" r="D962"/>
      <c s="8" r="E962"/>
      <c s="8" r="F962"/>
      <c s="8" r="I962"/>
      <c s="8" r="J962"/>
      <c s="8" r="K962"/>
      <c s="8" r="L962"/>
    </row>
    <row r="963">
      <c s="8" r="C963"/>
      <c s="8" r="D963"/>
      <c s="8" r="E963"/>
      <c s="8" r="F963"/>
      <c s="8" r="I963"/>
      <c s="8" r="J963"/>
      <c s="8" r="K963"/>
      <c s="8" r="L963"/>
    </row>
    <row r="964">
      <c s="8" r="C964"/>
      <c s="8" r="D964"/>
      <c s="8" r="E964"/>
      <c s="8" r="F964"/>
      <c s="8" r="I964"/>
      <c s="8" r="J964"/>
      <c s="8" r="K964"/>
      <c s="8" r="L964"/>
    </row>
    <row r="965">
      <c s="8" r="C965"/>
      <c s="8" r="D965"/>
      <c s="8" r="E965"/>
      <c s="8" r="F965"/>
      <c s="8" r="I965"/>
      <c s="8" r="J965"/>
      <c s="8" r="K965"/>
      <c s="8" r="L965"/>
    </row>
    <row r="966">
      <c s="8" r="C966"/>
      <c s="8" r="D966"/>
      <c s="8" r="E966"/>
      <c s="8" r="F966"/>
      <c s="8" r="I966"/>
      <c s="8" r="J966"/>
      <c s="8" r="K966"/>
      <c s="8" r="L966"/>
    </row>
    <row r="967">
      <c s="8" r="C967"/>
      <c s="8" r="D967"/>
      <c s="8" r="E967"/>
      <c s="8" r="F967"/>
      <c s="8" r="I967"/>
      <c s="8" r="J967"/>
      <c s="8" r="K967"/>
      <c s="8" r="L967"/>
    </row>
    <row r="968">
      <c s="8" r="C968"/>
      <c s="8" r="D968"/>
      <c s="8" r="E968"/>
      <c s="8" r="F968"/>
      <c s="8" r="I968"/>
      <c s="8" r="J968"/>
      <c s="8" r="K968"/>
      <c s="8" r="L968"/>
    </row>
    <row r="969">
      <c s="8" r="C969"/>
      <c s="8" r="D969"/>
      <c s="8" r="E969"/>
      <c s="8" r="F969"/>
      <c s="8" r="I969"/>
      <c s="8" r="J969"/>
      <c s="8" r="K969"/>
      <c s="8" r="L969"/>
    </row>
    <row r="970">
      <c s="8" r="C970"/>
      <c s="8" r="D970"/>
      <c s="8" r="E970"/>
      <c s="8" r="F970"/>
      <c s="8" r="I970"/>
      <c s="8" r="J970"/>
      <c s="8" r="K970"/>
      <c s="8" r="L970"/>
    </row>
    <row r="971">
      <c s="8" r="C971"/>
      <c s="8" r="D971"/>
      <c s="8" r="E971"/>
      <c s="8" r="F971"/>
      <c s="8" r="I971"/>
      <c s="8" r="J971"/>
      <c s="8" r="K971"/>
      <c s="8" r="L971"/>
    </row>
    <row r="972">
      <c s="8" r="C972"/>
      <c s="8" r="D972"/>
      <c s="8" r="E972"/>
      <c s="8" r="F972"/>
      <c s="8" r="I972"/>
      <c s="8" r="J972"/>
      <c s="8" r="K972"/>
      <c s="8" r="L972"/>
    </row>
    <row r="973">
      <c s="8" r="C973"/>
      <c s="8" r="D973"/>
      <c s="8" r="E973"/>
      <c s="8" r="F973"/>
      <c s="8" r="I973"/>
      <c s="8" r="J973"/>
      <c s="8" r="K973"/>
      <c s="8" r="L973"/>
    </row>
    <row r="974">
      <c s="8" r="C974"/>
      <c s="8" r="D974"/>
      <c s="8" r="E974"/>
      <c s="8" r="F974"/>
      <c s="8" r="I974"/>
      <c s="8" r="J974"/>
      <c s="8" r="K974"/>
      <c s="8" r="L974"/>
    </row>
    <row r="975">
      <c s="8" r="C975"/>
      <c s="8" r="D975"/>
      <c s="8" r="E975"/>
      <c s="8" r="F975"/>
      <c s="8" r="I975"/>
      <c s="8" r="J975"/>
      <c s="8" r="K975"/>
      <c s="8" r="L975"/>
    </row>
    <row r="976">
      <c s="8" r="C976"/>
      <c s="8" r="D976"/>
      <c s="8" r="E976"/>
      <c s="8" r="F976"/>
      <c s="8" r="I976"/>
      <c s="8" r="J976"/>
      <c s="8" r="K976"/>
      <c s="8" r="L976"/>
    </row>
    <row r="977">
      <c s="8" r="C977"/>
      <c s="8" r="D977"/>
      <c s="8" r="E977"/>
      <c s="8" r="F977"/>
      <c s="8" r="I977"/>
      <c s="8" r="J977"/>
      <c s="8" r="K977"/>
      <c s="8" r="L977"/>
    </row>
    <row r="978">
      <c s="8" r="C978"/>
      <c s="8" r="D978"/>
      <c s="8" r="E978"/>
      <c s="8" r="F978"/>
      <c s="8" r="I978"/>
      <c s="8" r="J978"/>
      <c s="8" r="K978"/>
      <c s="8" r="L978"/>
    </row>
    <row r="979">
      <c s="8" r="C979"/>
      <c s="8" r="D979"/>
      <c s="8" r="E979"/>
      <c s="8" r="F979"/>
      <c s="8" r="I979"/>
      <c s="8" r="J979"/>
      <c s="8" r="K979"/>
      <c s="8" r="L979"/>
    </row>
    <row r="980">
      <c s="8" r="C980"/>
      <c s="8" r="D980"/>
      <c s="8" r="E980"/>
      <c s="8" r="F980"/>
      <c s="8" r="I980"/>
      <c s="8" r="J980"/>
      <c s="8" r="K980"/>
      <c s="8" r="L980"/>
    </row>
    <row r="981">
      <c s="8" r="C981"/>
      <c s="8" r="D981"/>
      <c s="8" r="E981"/>
      <c s="8" r="F981"/>
      <c s="8" r="I981"/>
      <c s="8" r="J981"/>
      <c s="8" r="K981"/>
      <c s="8" r="L981"/>
    </row>
    <row r="982">
      <c s="8" r="C982"/>
      <c s="8" r="D982"/>
      <c s="8" r="E982"/>
      <c s="8" r="F982"/>
      <c s="8" r="I982"/>
      <c s="8" r="J982"/>
      <c s="8" r="K982"/>
      <c s="8" r="L982"/>
    </row>
    <row r="983">
      <c s="8" r="C983"/>
      <c s="8" r="D983"/>
      <c s="8" r="E983"/>
      <c s="8" r="F983"/>
      <c s="8" r="I983"/>
      <c s="8" r="J983"/>
      <c s="8" r="K983"/>
      <c s="8" r="L983"/>
    </row>
    <row r="984">
      <c s="8" r="C984"/>
      <c s="8" r="D984"/>
      <c s="8" r="E984"/>
      <c s="8" r="F984"/>
      <c s="8" r="I984"/>
      <c s="8" r="J984"/>
      <c s="8" r="K984"/>
      <c s="8" r="L984"/>
    </row>
    <row r="985">
      <c s="8" r="C985"/>
      <c s="8" r="D985"/>
      <c s="8" r="E985"/>
      <c s="8" r="F985"/>
      <c s="8" r="I985"/>
      <c s="8" r="J985"/>
      <c s="8" r="K985"/>
      <c s="8" r="L985"/>
    </row>
    <row r="986">
      <c s="8" r="C986"/>
      <c s="8" r="D986"/>
      <c s="8" r="E986"/>
      <c s="8" r="F986"/>
      <c s="8" r="I986"/>
      <c s="8" r="J986"/>
      <c s="8" r="K986"/>
      <c s="8" r="L986"/>
    </row>
    <row r="987">
      <c s="8" r="C987"/>
      <c s="8" r="D987"/>
      <c s="8" r="E987"/>
      <c s="8" r="F987"/>
      <c s="8" r="I987"/>
      <c s="8" r="J987"/>
      <c s="8" r="K987"/>
      <c s="8" r="L987"/>
    </row>
    <row r="988">
      <c s="8" r="C988"/>
      <c s="8" r="D988"/>
      <c s="8" r="E988"/>
      <c s="8" r="F988"/>
      <c s="8" r="I988"/>
      <c s="8" r="J988"/>
      <c s="8" r="K988"/>
      <c s="8" r="L988"/>
    </row>
    <row r="989">
      <c s="8" r="C989"/>
      <c s="8" r="D989"/>
      <c s="8" r="E989"/>
      <c s="8" r="F989"/>
      <c s="8" r="I989"/>
      <c s="8" r="J989"/>
      <c s="8" r="K989"/>
      <c s="8" r="L989"/>
    </row>
    <row r="990">
      <c s="8" r="C990"/>
      <c s="8" r="D990"/>
      <c s="8" r="E990"/>
      <c s="8" r="F990"/>
      <c s="8" r="I990"/>
      <c s="8" r="J990"/>
      <c s="8" r="K990"/>
      <c s="8" r="L990"/>
    </row>
    <row r="991">
      <c s="8" r="C991"/>
      <c s="8" r="D991"/>
      <c s="8" r="E991"/>
      <c s="8" r="F991"/>
      <c s="8" r="I991"/>
      <c s="8" r="J991"/>
      <c s="8" r="K991"/>
      <c s="8" r="L991"/>
    </row>
    <row r="992">
      <c s="8" r="C992"/>
      <c s="8" r="D992"/>
      <c s="8" r="E992"/>
      <c s="8" r="F992"/>
      <c s="8" r="I992"/>
      <c s="8" r="J992"/>
      <c s="8" r="K992"/>
      <c s="8" r="L992"/>
    </row>
    <row r="993">
      <c s="8" r="C993"/>
      <c s="8" r="D993"/>
      <c s="8" r="E993"/>
      <c s="8" r="F993"/>
      <c s="8" r="I993"/>
      <c s="8" r="J993"/>
      <c s="8" r="K993"/>
      <c s="8" r="L993"/>
    </row>
    <row r="994">
      <c s="8" r="C994"/>
      <c s="8" r="D994"/>
      <c s="8" r="E994"/>
      <c s="8" r="F994"/>
      <c s="8" r="I994"/>
      <c s="8" r="J994"/>
      <c s="8" r="K994"/>
      <c s="8" r="L994"/>
    </row>
    <row r="995">
      <c s="8" r="C995"/>
      <c s="8" r="D995"/>
      <c s="8" r="E995"/>
      <c s="8" r="F995"/>
      <c s="8" r="I995"/>
      <c s="8" r="J995"/>
      <c s="8" r="K995"/>
      <c s="8" r="L995"/>
    </row>
    <row r="996">
      <c s="8" r="C996"/>
      <c s="8" r="D996"/>
      <c s="8" r="E996"/>
      <c s="8" r="F996"/>
      <c s="8" r="I996"/>
      <c s="8" r="J996"/>
      <c s="8" r="K996"/>
      <c s="8" r="L996"/>
    </row>
    <row r="997">
      <c s="8" r="C997"/>
      <c s="8" r="D997"/>
      <c s="8" r="E997"/>
      <c s="8" r="F997"/>
      <c s="8" r="I997"/>
      <c s="8" r="J997"/>
      <c s="8" r="K997"/>
      <c s="8" r="L997"/>
    </row>
    <row r="998">
      <c s="8" r="C998"/>
      <c s="8" r="D998"/>
      <c s="8" r="E998"/>
      <c s="8" r="F998"/>
      <c s="8" r="I998"/>
      <c s="8" r="J998"/>
      <c s="8" r="K998"/>
      <c s="8" r="L998"/>
    </row>
    <row r="999">
      <c s="8" r="C999"/>
      <c s="8" r="D999"/>
      <c s="8" r="E999"/>
      <c s="8" r="F999"/>
      <c s="8" r="I999"/>
      <c s="8" r="J999"/>
      <c s="8" r="K999"/>
      <c s="8" r="L999"/>
    </row>
    <row r="1000">
      <c s="8" r="C1000"/>
      <c s="8" r="D1000"/>
      <c s="8" r="E1000"/>
      <c s="8" r="F1000"/>
      <c s="8" r="I1000"/>
      <c s="8" r="J1000"/>
      <c s="8" r="K1000"/>
      <c s="8" r="L1000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1" customWidth="1" max="1" width="3.86"/>
    <col min="7" customWidth="1" max="7" width="4.43"/>
    <col min="13" customWidth="1" max="13" width="4.14"/>
  </cols>
  <sheetData>
    <row r="1">
      <c s="1" r="C1"/>
      <c s="1" r="D1"/>
      <c s="1" r="E1"/>
      <c s="1" r="F1"/>
      <c s="1" r="I1"/>
      <c s="1" r="J1"/>
      <c s="1" r="K1"/>
      <c s="1" r="L1"/>
    </row>
    <row r="2">
      <c t="s" s="3" r="B2">
        <v>1</v>
      </c>
      <c s="4" r="C2"/>
      <c t="s" s="24" r="D2">
        <v>2</v>
      </c>
      <c t="s" s="24" r="E2">
        <v>23</v>
      </c>
      <c t="s" s="50" r="F2">
        <v>24</v>
      </c>
      <c t="s" s="51" r="H2">
        <v>47</v>
      </c>
      <c s="52" r="I2"/>
      <c t="s" s="53" r="J2">
        <v>48</v>
      </c>
      <c t="s" s="53" r="K2">
        <v>49</v>
      </c>
      <c t="s" s="54" r="L2">
        <v>50</v>
      </c>
      <c s="22" r="N2"/>
      <c t="s" s="74" r="O2">
        <v>51</v>
      </c>
      <c t="s" s="74" r="P2">
        <v>102</v>
      </c>
      <c t="s" s="74" r="Q2">
        <v>103</v>
      </c>
      <c t="s" s="74" r="R2">
        <v>104</v>
      </c>
      <c t="s" s="75" r="S2">
        <v>105</v>
      </c>
    </row>
    <row r="3">
      <c t="s" s="35" r="B3">
        <v>108</v>
      </c>
      <c s="77" r="C3">
        <v>0.0</v>
      </c>
      <c s="79" r="D3"/>
      <c t="str" s="79" r="E3">
        <f>C3/31</f>
        <v>$0.00</v>
      </c>
      <c s="81" r="F3"/>
      <c t="s" s="97" r="H3">
        <v>118</v>
      </c>
      <c s="98" r="I3">
        <v>0.0</v>
      </c>
      <c s="99" r="J3"/>
      <c t="str" s="99" r="K3">
        <f>I3/31</f>
        <v>$0.00</v>
      </c>
      <c s="102" r="L3"/>
      <c t="s" s="28" r="N3">
        <v>185</v>
      </c>
      <c t="str" s="104" r="O3">
        <f ref="O3:O14" t="shared" si="1">(C3+I3+C18+I18+C33)/O18</f>
        <v>#DIV/0!</v>
      </c>
      <c t="str" s="104" r="P3">
        <f ref="P3:P14" t="shared" si="2">(C78+I78)/O18</f>
        <v>#DIV/0!</v>
      </c>
      <c t="str" s="104" r="Q3">
        <f ref="Q3:Q14" t="shared" si="3">(I33+I48+C48+C63+I63)/O18</f>
        <v>#DIV/0!</v>
      </c>
      <c t="str" s="104" r="R3">
        <f ref="R3:R14" t="shared" si="4">sum(C93+I93)/O18</f>
        <v>#DIV/0!</v>
      </c>
      <c t="str" s="107" r="S3">
        <f ref="S3:S14" t="shared" si="5">sum(C108+I108+I123+C123)/O18</f>
        <v>#DIV/0!</v>
      </c>
      <c t="str" r="T3">
        <f ref="T3:T15" t="shared" si="6">sum(O3:S3)</f>
        <v>#DIV/0!</v>
      </c>
    </row>
    <row r="4">
      <c t="s" s="35" r="B4">
        <v>203</v>
      </c>
      <c s="77" r="C4">
        <v>0.0</v>
      </c>
      <c t="str" s="79" r="D4">
        <f ref="D4:D14" t="shared" si="7">C4-C3</f>
        <v>$0.00</v>
      </c>
      <c t="str" s="79" r="E4">
        <f>C4/28</f>
        <v>$0.00</v>
      </c>
      <c t="str" s="81" r="F4">
        <f ref="F4:F14" t="shared" si="8">E4-E3</f>
        <v>$0.00</v>
      </c>
      <c t="s" s="97" r="H4">
        <v>207</v>
      </c>
      <c s="98" r="I4">
        <v>0.0</v>
      </c>
      <c t="str" s="99" r="J4">
        <f ref="J4:J14" t="shared" si="9">I4-I3</f>
        <v>$0.00</v>
      </c>
      <c t="str" s="99" r="K4">
        <f>I4/28</f>
        <v>$0.00</v>
      </c>
      <c t="str" s="102" r="L4">
        <f ref="L4:L14" t="shared" si="10">K4-K3</f>
        <v>$0.00</v>
      </c>
      <c t="s" s="28" r="N4">
        <v>215</v>
      </c>
      <c t="str" s="104" r="O4">
        <f t="shared" si="1"/>
        <v>#DIV/0!</v>
      </c>
      <c t="str" s="104" r="P4">
        <f t="shared" si="2"/>
        <v>#DIV/0!</v>
      </c>
      <c t="str" s="104" r="Q4">
        <f t="shared" si="3"/>
        <v>#DIV/0!</v>
      </c>
      <c t="str" s="104" r="R4">
        <f t="shared" si="4"/>
        <v>#DIV/0!</v>
      </c>
      <c t="str" s="107" r="S4">
        <f t="shared" si="5"/>
        <v>#DIV/0!</v>
      </c>
      <c t="str" r="T4">
        <f t="shared" si="6"/>
        <v>#DIV/0!</v>
      </c>
    </row>
    <row r="5">
      <c t="s" s="35" r="B5">
        <v>219</v>
      </c>
      <c s="77" r="C5">
        <v>0.0</v>
      </c>
      <c t="str" s="79" r="D5">
        <f t="shared" si="7"/>
        <v>$0.00</v>
      </c>
      <c t="str" s="79" r="E5">
        <f>C5/31</f>
        <v>$0.00</v>
      </c>
      <c t="str" s="81" r="F5">
        <f t="shared" si="8"/>
        <v>$0.00</v>
      </c>
      <c t="s" s="97" r="H5">
        <v>223</v>
      </c>
      <c s="98" r="I5">
        <v>0.0</v>
      </c>
      <c t="str" s="99" r="J5">
        <f t="shared" si="9"/>
        <v>$0.00</v>
      </c>
      <c t="str" s="99" r="K5">
        <f>I5/31</f>
        <v>$0.00</v>
      </c>
      <c t="str" s="102" r="L5">
        <f t="shared" si="10"/>
        <v>$0.00</v>
      </c>
      <c t="s" s="28" r="N5">
        <v>227</v>
      </c>
      <c t="str" s="104" r="O5">
        <f t="shared" si="1"/>
        <v>#DIV/0!</v>
      </c>
      <c t="str" s="104" r="P5">
        <f t="shared" si="2"/>
        <v>#DIV/0!</v>
      </c>
      <c t="str" s="104" r="Q5">
        <f t="shared" si="3"/>
        <v>#DIV/0!</v>
      </c>
      <c t="str" s="104" r="R5">
        <f t="shared" si="4"/>
        <v>#DIV/0!</v>
      </c>
      <c t="str" s="107" r="S5">
        <f t="shared" si="5"/>
        <v>#DIV/0!</v>
      </c>
      <c t="str" r="T5">
        <f t="shared" si="6"/>
        <v>#DIV/0!</v>
      </c>
    </row>
    <row r="6">
      <c t="s" s="35" r="B6">
        <v>231</v>
      </c>
      <c s="77" r="C6">
        <v>0.0</v>
      </c>
      <c t="str" s="79" r="D6">
        <f t="shared" si="7"/>
        <v>$0.00</v>
      </c>
      <c t="str" s="79" r="E6">
        <f>C6/30</f>
        <v>$0.00</v>
      </c>
      <c t="str" s="81" r="F6">
        <f t="shared" si="8"/>
        <v>$0.00</v>
      </c>
      <c t="s" s="97" r="H6">
        <v>239</v>
      </c>
      <c s="98" r="I6">
        <v>0.0</v>
      </c>
      <c t="str" s="99" r="J6">
        <f t="shared" si="9"/>
        <v>$0.00</v>
      </c>
      <c t="str" s="99" r="K6">
        <f>I6/30</f>
        <v>$0.00</v>
      </c>
      <c t="str" s="102" r="L6">
        <f t="shared" si="10"/>
        <v>$0.00</v>
      </c>
      <c t="s" s="28" r="N6">
        <v>241</v>
      </c>
      <c t="str" s="104" r="O6">
        <f t="shared" si="1"/>
        <v>#DIV/0!</v>
      </c>
      <c t="str" s="104" r="P6">
        <f t="shared" si="2"/>
        <v>#DIV/0!</v>
      </c>
      <c t="str" s="104" r="Q6">
        <f t="shared" si="3"/>
        <v>#DIV/0!</v>
      </c>
      <c t="str" s="104" r="R6">
        <f t="shared" si="4"/>
        <v>#DIV/0!</v>
      </c>
      <c t="str" s="107" r="S6">
        <f t="shared" si="5"/>
        <v>#DIV/0!</v>
      </c>
      <c t="str" r="T6">
        <f t="shared" si="6"/>
        <v>#DIV/0!</v>
      </c>
    </row>
    <row r="7">
      <c t="s" s="35" r="B7">
        <v>245</v>
      </c>
      <c s="77" r="C7">
        <v>0.0</v>
      </c>
      <c t="str" s="79" r="D7">
        <f t="shared" si="7"/>
        <v>$0.00</v>
      </c>
      <c t="str" s="79" r="E7">
        <f>C7/31</f>
        <v>$0.00</v>
      </c>
      <c t="str" s="81" r="F7">
        <f t="shared" si="8"/>
        <v>$0.00</v>
      </c>
      <c t="s" s="97" r="H7">
        <v>246</v>
      </c>
      <c s="98" r="I7">
        <v>0.0</v>
      </c>
      <c t="str" s="99" r="J7">
        <f t="shared" si="9"/>
        <v>$0.00</v>
      </c>
      <c t="str" s="99" r="K7">
        <f>I7/31</f>
        <v>$0.00</v>
      </c>
      <c t="str" s="102" r="L7">
        <f t="shared" si="10"/>
        <v>$0.00</v>
      </c>
      <c t="s" s="28" r="N7">
        <v>252</v>
      </c>
      <c t="str" s="104" r="O7">
        <f t="shared" si="1"/>
        <v>#DIV/0!</v>
      </c>
      <c t="str" s="104" r="P7">
        <f t="shared" si="2"/>
        <v>#DIV/0!</v>
      </c>
      <c t="str" s="104" r="Q7">
        <f t="shared" si="3"/>
        <v>#DIV/0!</v>
      </c>
      <c t="str" s="104" r="R7">
        <f t="shared" si="4"/>
        <v>#DIV/0!</v>
      </c>
      <c t="str" s="107" r="S7">
        <f t="shared" si="5"/>
        <v>#DIV/0!</v>
      </c>
      <c t="str" r="T7">
        <f t="shared" si="6"/>
        <v>#DIV/0!</v>
      </c>
    </row>
    <row r="8">
      <c t="s" s="35" r="B8">
        <v>257</v>
      </c>
      <c s="77" r="C8">
        <v>0.0</v>
      </c>
      <c t="str" s="79" r="D8">
        <f t="shared" si="7"/>
        <v>$0.00</v>
      </c>
      <c t="str" s="79" r="E8">
        <f>C8/30</f>
        <v>$0.00</v>
      </c>
      <c t="str" s="81" r="F8">
        <f t="shared" si="8"/>
        <v>$0.00</v>
      </c>
      <c t="s" s="97" r="H8">
        <v>260</v>
      </c>
      <c s="98" r="I8">
        <v>0.0</v>
      </c>
      <c t="str" s="99" r="J8">
        <f t="shared" si="9"/>
        <v>$0.00</v>
      </c>
      <c t="str" s="99" r="K8">
        <f>I8/30</f>
        <v>$0.00</v>
      </c>
      <c t="str" s="102" r="L8">
        <f t="shared" si="10"/>
        <v>$0.00</v>
      </c>
      <c t="s" s="28" r="N8">
        <v>264</v>
      </c>
      <c t="str" s="104" r="O8">
        <f t="shared" si="1"/>
        <v>#DIV/0!</v>
      </c>
      <c t="str" s="104" r="P8">
        <f t="shared" si="2"/>
        <v>#DIV/0!</v>
      </c>
      <c t="str" s="104" r="Q8">
        <f t="shared" si="3"/>
        <v>#DIV/0!</v>
      </c>
      <c t="str" s="104" r="R8">
        <f t="shared" si="4"/>
        <v>#DIV/0!</v>
      </c>
      <c t="str" s="107" r="S8">
        <f t="shared" si="5"/>
        <v>#DIV/0!</v>
      </c>
      <c t="str" r="T8">
        <f t="shared" si="6"/>
        <v>#DIV/0!</v>
      </c>
    </row>
    <row r="9">
      <c t="s" s="35" r="B9">
        <v>270</v>
      </c>
      <c s="77" r="C9">
        <v>0.0</v>
      </c>
      <c t="str" s="79" r="D9">
        <f t="shared" si="7"/>
        <v>$0.00</v>
      </c>
      <c t="str" s="79" r="E9">
        <f ref="E9:E10" t="shared" si="11">C9/31</f>
        <v>$0.00</v>
      </c>
      <c t="str" s="81" r="F9">
        <f t="shared" si="8"/>
        <v>$0.00</v>
      </c>
      <c t="s" s="97" r="H9">
        <v>274</v>
      </c>
      <c s="98" r="I9">
        <v>0.0</v>
      </c>
      <c t="str" s="99" r="J9">
        <f t="shared" si="9"/>
        <v>$0.00</v>
      </c>
      <c t="str" s="99" r="K9">
        <f ref="K9:K10" t="shared" si="12">I9/31</f>
        <v>$0.00</v>
      </c>
      <c t="str" s="102" r="L9">
        <f t="shared" si="10"/>
        <v>$0.00</v>
      </c>
      <c t="s" s="28" r="N9">
        <v>281</v>
      </c>
      <c t="str" s="104" r="O9">
        <f t="shared" si="1"/>
        <v>#DIV/0!</v>
      </c>
      <c t="str" s="104" r="P9">
        <f t="shared" si="2"/>
        <v>#DIV/0!</v>
      </c>
      <c t="str" s="104" r="Q9">
        <f t="shared" si="3"/>
        <v>#DIV/0!</v>
      </c>
      <c t="str" s="104" r="R9">
        <f t="shared" si="4"/>
        <v>#DIV/0!</v>
      </c>
      <c t="str" s="107" r="S9">
        <f t="shared" si="5"/>
        <v>#DIV/0!</v>
      </c>
      <c t="str" r="T9">
        <f t="shared" si="6"/>
        <v>#DIV/0!</v>
      </c>
    </row>
    <row r="10">
      <c t="s" s="35" r="B10">
        <v>285</v>
      </c>
      <c s="77" r="C10">
        <v>0.0</v>
      </c>
      <c t="str" s="79" r="D10">
        <f t="shared" si="7"/>
        <v>$0.00</v>
      </c>
      <c t="str" s="79" r="E10">
        <f t="shared" si="11"/>
        <v>$0.00</v>
      </c>
      <c t="str" s="81" r="F10">
        <f t="shared" si="8"/>
        <v>$0.00</v>
      </c>
      <c t="s" s="97" r="H10">
        <v>289</v>
      </c>
      <c s="98" r="I10">
        <v>0.0</v>
      </c>
      <c t="str" s="99" r="J10">
        <f t="shared" si="9"/>
        <v>$0.00</v>
      </c>
      <c t="str" s="99" r="K10">
        <f t="shared" si="12"/>
        <v>$0.00</v>
      </c>
      <c t="str" s="102" r="L10">
        <f t="shared" si="10"/>
        <v>$0.00</v>
      </c>
      <c t="s" s="28" r="N10">
        <v>292</v>
      </c>
      <c t="str" s="104" r="O10">
        <f t="shared" si="1"/>
        <v>#DIV/0!</v>
      </c>
      <c t="str" s="104" r="P10">
        <f t="shared" si="2"/>
        <v>#DIV/0!</v>
      </c>
      <c t="str" s="104" r="Q10">
        <f t="shared" si="3"/>
        <v>#DIV/0!</v>
      </c>
      <c t="str" s="104" r="R10">
        <f t="shared" si="4"/>
        <v>#DIV/0!</v>
      </c>
      <c t="str" s="107" r="S10">
        <f t="shared" si="5"/>
        <v>#DIV/0!</v>
      </c>
      <c t="str" r="T10">
        <f t="shared" si="6"/>
        <v>#DIV/0!</v>
      </c>
    </row>
    <row r="11">
      <c t="s" s="35" r="B11">
        <v>299</v>
      </c>
      <c s="77" r="C11">
        <v>0.0</v>
      </c>
      <c t="str" s="79" r="D11">
        <f t="shared" si="7"/>
        <v>$0.00</v>
      </c>
      <c t="str" s="79" r="E11">
        <f>C11/30</f>
        <v>$0.00</v>
      </c>
      <c t="str" s="81" r="F11">
        <f t="shared" si="8"/>
        <v>$0.00</v>
      </c>
      <c t="s" s="97" r="H11">
        <v>303</v>
      </c>
      <c s="98" r="I11">
        <v>0.0</v>
      </c>
      <c t="str" s="99" r="J11">
        <f t="shared" si="9"/>
        <v>$0.00</v>
      </c>
      <c t="str" s="99" r="K11">
        <f>I11/30</f>
        <v>$0.00</v>
      </c>
      <c t="str" s="102" r="L11">
        <f t="shared" si="10"/>
        <v>$0.00</v>
      </c>
      <c t="s" s="28" r="N11">
        <v>305</v>
      </c>
      <c t="str" s="104" r="O11">
        <f t="shared" si="1"/>
        <v>#DIV/0!</v>
      </c>
      <c t="str" s="104" r="P11">
        <f t="shared" si="2"/>
        <v>#DIV/0!</v>
      </c>
      <c t="str" s="104" r="Q11">
        <f t="shared" si="3"/>
        <v>#DIV/0!</v>
      </c>
      <c t="str" s="104" r="R11">
        <f t="shared" si="4"/>
        <v>#DIV/0!</v>
      </c>
      <c t="str" s="107" r="S11">
        <f t="shared" si="5"/>
        <v>#DIV/0!</v>
      </c>
      <c t="str" r="T11">
        <f t="shared" si="6"/>
        <v>#DIV/0!</v>
      </c>
    </row>
    <row r="12">
      <c t="s" s="35" r="B12">
        <v>314</v>
      </c>
      <c s="77" r="C12">
        <v>0.0</v>
      </c>
      <c t="str" s="79" r="D12">
        <f t="shared" si="7"/>
        <v>$0.00</v>
      </c>
      <c t="str" s="79" r="E12">
        <f>C12/31</f>
        <v>$0.00</v>
      </c>
      <c t="str" s="81" r="F12">
        <f t="shared" si="8"/>
        <v>$0.00</v>
      </c>
      <c t="s" s="97" r="H12">
        <v>317</v>
      </c>
      <c s="98" r="I12">
        <v>0.0</v>
      </c>
      <c t="str" s="99" r="J12">
        <f t="shared" si="9"/>
        <v>$0.00</v>
      </c>
      <c t="str" s="99" r="K12">
        <f>I12/31</f>
        <v>$0.00</v>
      </c>
      <c t="str" s="102" r="L12">
        <f t="shared" si="10"/>
        <v>$0.00</v>
      </c>
      <c t="s" s="28" r="N12">
        <v>319</v>
      </c>
      <c t="str" s="104" r="O12">
        <f t="shared" si="1"/>
        <v>#DIV/0!</v>
      </c>
      <c t="str" s="104" r="P12">
        <f t="shared" si="2"/>
        <v>#DIV/0!</v>
      </c>
      <c t="str" s="104" r="Q12">
        <f t="shared" si="3"/>
        <v>#DIV/0!</v>
      </c>
      <c t="str" s="104" r="R12">
        <f t="shared" si="4"/>
        <v>#DIV/0!</v>
      </c>
      <c t="str" s="107" r="S12">
        <f t="shared" si="5"/>
        <v>#DIV/0!</v>
      </c>
      <c t="str" r="T12">
        <f t="shared" si="6"/>
        <v>#DIV/0!</v>
      </c>
    </row>
    <row r="13">
      <c t="s" s="35" r="B13">
        <v>321</v>
      </c>
      <c s="77" r="C13">
        <v>0.0</v>
      </c>
      <c t="str" s="79" r="D13">
        <f t="shared" si="7"/>
        <v>$0.00</v>
      </c>
      <c t="str" s="79" r="E13">
        <f>C13/30</f>
        <v>$0.00</v>
      </c>
      <c t="str" s="81" r="F13">
        <f t="shared" si="8"/>
        <v>$0.00</v>
      </c>
      <c t="s" s="97" r="H13">
        <v>324</v>
      </c>
      <c s="98" r="I13">
        <v>0.0</v>
      </c>
      <c t="str" s="99" r="J13">
        <f t="shared" si="9"/>
        <v>$0.00</v>
      </c>
      <c t="str" s="99" r="K13">
        <f>I13/30</f>
        <v>$0.00</v>
      </c>
      <c t="str" s="102" r="L13">
        <f t="shared" si="10"/>
        <v>$0.00</v>
      </c>
      <c t="s" s="28" r="N13">
        <v>326</v>
      </c>
      <c t="str" s="104" r="O13">
        <f t="shared" si="1"/>
        <v>#DIV/0!</v>
      </c>
      <c t="str" s="104" r="P13">
        <f t="shared" si="2"/>
        <v>#DIV/0!</v>
      </c>
      <c t="str" s="104" r="Q13">
        <f t="shared" si="3"/>
        <v>#DIV/0!</v>
      </c>
      <c t="str" s="104" r="R13">
        <f t="shared" si="4"/>
        <v>#DIV/0!</v>
      </c>
      <c t="str" s="107" r="S13">
        <f t="shared" si="5"/>
        <v>#DIV/0!</v>
      </c>
      <c t="str" r="T13">
        <f t="shared" si="6"/>
        <v>#DIV/0!</v>
      </c>
    </row>
    <row r="14">
      <c t="s" s="35" r="B14">
        <v>331</v>
      </c>
      <c s="77" r="C14">
        <v>0.0</v>
      </c>
      <c t="str" s="79" r="D14">
        <f t="shared" si="7"/>
        <v>$0.00</v>
      </c>
      <c t="str" s="79" r="E14">
        <f>C14/31</f>
        <v>$0.00</v>
      </c>
      <c t="str" s="81" r="F14">
        <f t="shared" si="8"/>
        <v>$0.00</v>
      </c>
      <c t="s" s="97" r="H14">
        <v>335</v>
      </c>
      <c s="98" r="I14">
        <v>0.0</v>
      </c>
      <c t="str" s="99" r="J14">
        <f t="shared" si="9"/>
        <v>$0.00</v>
      </c>
      <c t="str" s="99" r="K14">
        <f>I14/31</f>
        <v>$0.00</v>
      </c>
      <c t="str" s="102" r="L14">
        <f t="shared" si="10"/>
        <v>$0.00</v>
      </c>
      <c t="s" s="28" r="N14">
        <v>338</v>
      </c>
      <c t="str" s="104" r="O14">
        <f t="shared" si="1"/>
        <v>#DIV/0!</v>
      </c>
      <c t="str" s="104" r="P14">
        <f t="shared" si="2"/>
        <v>#DIV/0!</v>
      </c>
      <c t="str" s="104" r="Q14">
        <f t="shared" si="3"/>
        <v>#DIV/0!</v>
      </c>
      <c t="str" s="104" r="R14">
        <f t="shared" si="4"/>
        <v>#DIV/0!</v>
      </c>
      <c t="str" s="107" r="S14">
        <f t="shared" si="5"/>
        <v>#DIV/0!</v>
      </c>
      <c t="str" r="T14">
        <f t="shared" si="6"/>
        <v>#DIV/0!</v>
      </c>
    </row>
    <row r="15">
      <c t="s" s="119" r="B15">
        <v>342</v>
      </c>
      <c t="str" s="120" r="C15">
        <f>sum(C3:C14)</f>
        <v>$0.00</v>
      </c>
      <c s="121" r="D15"/>
      <c s="121" r="E15"/>
      <c s="122" r="F15"/>
      <c t="s" s="123" r="H15">
        <v>365</v>
      </c>
      <c t="str" s="124" r="I15">
        <f>sum(I3:I14)</f>
        <v>$0.00</v>
      </c>
      <c s="125" r="J15"/>
      <c s="125" r="K15"/>
      <c s="126" r="L15"/>
      <c s="62" r="N15">
        <v>2015.0</v>
      </c>
      <c t="str" s="127" r="O15">
        <f ref="O15:S15" t="shared" si="13">sum(O3:O14)/12</f>
        <v>#DIV/0!</v>
      </c>
      <c t="str" s="127" r="P15">
        <f t="shared" si="13"/>
        <v>#DIV/0!</v>
      </c>
      <c t="str" s="127" r="Q15">
        <f t="shared" si="13"/>
        <v>#DIV/0!</v>
      </c>
      <c t="str" s="127" r="R15">
        <f t="shared" si="13"/>
        <v>#DIV/0!</v>
      </c>
      <c t="str" s="128" r="S15">
        <f t="shared" si="13"/>
        <v>#DIV/0!</v>
      </c>
      <c t="str" r="T15">
        <f t="shared" si="6"/>
        <v>#DIV/0!</v>
      </c>
    </row>
    <row r="16">
      <c s="1" r="C16"/>
      <c s="1" r="D16"/>
      <c s="1" r="E16"/>
      <c s="1" r="F16"/>
      <c s="1" r="I16"/>
      <c s="1" r="J16"/>
      <c s="1" r="K16"/>
      <c s="1" r="L16"/>
    </row>
    <row r="17">
      <c t="s" s="51" r="B17">
        <v>395</v>
      </c>
      <c s="52" r="C17"/>
      <c t="s" s="53" r="D17">
        <v>396</v>
      </c>
      <c t="s" s="53" r="E17">
        <v>397</v>
      </c>
      <c t="s" s="54" r="F17">
        <v>398</v>
      </c>
      <c t="s" s="3" r="H17">
        <v>400</v>
      </c>
      <c s="4" r="I17"/>
      <c t="s" s="24" r="J17">
        <v>401</v>
      </c>
      <c t="s" s="24" r="K17">
        <v>402</v>
      </c>
      <c t="s" s="50" r="L17">
        <v>404</v>
      </c>
      <c s="22" r="N17"/>
      <c t="s" s="19" r="O17">
        <v>405</v>
      </c>
      <c t="s" s="129" r="P17">
        <v>406</v>
      </c>
      <c s="130" r="Q17"/>
    </row>
    <row r="18">
      <c t="s" s="97" r="B18">
        <v>410</v>
      </c>
      <c s="98" r="C18">
        <v>0.0</v>
      </c>
      <c s="99" r="D18"/>
      <c t="str" s="99" r="E18">
        <f>C18/31</f>
        <v>$0.00</v>
      </c>
      <c s="102" r="F18"/>
      <c t="s" s="35" r="H18">
        <v>417</v>
      </c>
      <c s="77" r="I18">
        <v>0.0</v>
      </c>
      <c s="79" r="J18"/>
      <c t="str" s="79" r="K18">
        <f>I18/31</f>
        <v>$0.00</v>
      </c>
      <c s="81" r="L18"/>
      <c t="s" s="28" r="N18">
        <v>419</v>
      </c>
      <c t="str" s="1" r="O18">
        <f ref="O18:O29" t="shared" si="14">sum(C3+I3+C18+I18+I33+C33+I48+C48+C63+I63+I78+C78+I93+C93+C108+I108+C123+I123)</f>
        <v>$0.00</v>
      </c>
      <c t="str" s="1" r="P18">
        <f>O18/('Page Views'!C4/1000)</f>
        <v>#DIV/0!</v>
      </c>
      <c s="32" r="Q18"/>
    </row>
    <row r="19">
      <c t="s" s="97" r="B19">
        <v>422</v>
      </c>
      <c s="98" r="C19">
        <v>0.0</v>
      </c>
      <c t="str" s="99" r="D19">
        <f ref="D19:D29" t="shared" si="15">C19-C18</f>
        <v>$0.00</v>
      </c>
      <c t="str" s="99" r="E19">
        <f>C19/28</f>
        <v>$0.00</v>
      </c>
      <c t="str" s="102" r="F19">
        <f ref="F19:F29" t="shared" si="16">E19-E18</f>
        <v>$0.00</v>
      </c>
      <c t="s" s="35" r="H19">
        <v>424</v>
      </c>
      <c s="77" r="I19">
        <v>0.0</v>
      </c>
      <c t="str" s="79" r="J19">
        <f ref="J19:J29" t="shared" si="17">I19-I18</f>
        <v>$0.00</v>
      </c>
      <c t="str" s="79" r="K19">
        <f>I19/28</f>
        <v>$0.00</v>
      </c>
      <c t="str" s="81" r="L19">
        <f ref="L19:L29" t="shared" si="18">K19-K18</f>
        <v>$0.00</v>
      </c>
      <c t="s" s="28" r="N19">
        <v>427</v>
      </c>
      <c t="str" s="1" r="O19">
        <f t="shared" si="14"/>
        <v>$0.00</v>
      </c>
      <c t="str" s="1" r="P19">
        <f>O19/('Page Views'!C5/1000)</f>
        <v>#DIV/0!</v>
      </c>
      <c s="32" r="Q19"/>
    </row>
    <row r="20">
      <c t="s" s="97" r="B20">
        <v>431</v>
      </c>
      <c s="98" r="C20">
        <v>0.0</v>
      </c>
      <c t="str" s="99" r="D20">
        <f t="shared" si="15"/>
        <v>$0.00</v>
      </c>
      <c t="str" s="99" r="E20">
        <f>C20/31</f>
        <v>$0.00</v>
      </c>
      <c t="str" s="102" r="F20">
        <f t="shared" si="16"/>
        <v>$0.00</v>
      </c>
      <c t="s" s="35" r="H20">
        <v>433</v>
      </c>
      <c s="77" r="I20">
        <v>0.0</v>
      </c>
      <c t="str" s="79" r="J20">
        <f t="shared" si="17"/>
        <v>$0.00</v>
      </c>
      <c t="str" s="79" r="K20">
        <f>I20/31</f>
        <v>$0.00</v>
      </c>
      <c t="str" s="81" r="L20">
        <f t="shared" si="18"/>
        <v>$0.00</v>
      </c>
      <c t="s" s="28" r="N20">
        <v>435</v>
      </c>
      <c t="str" s="1" r="O20">
        <f t="shared" si="14"/>
        <v>$0.00</v>
      </c>
      <c t="str" s="1" r="P20">
        <f>O20/('Page Views'!C6/1000)</f>
        <v>#DIV/0!</v>
      </c>
      <c s="32" r="Q20"/>
    </row>
    <row r="21">
      <c t="s" s="97" r="B21">
        <v>438</v>
      </c>
      <c s="98" r="C21">
        <v>0.0</v>
      </c>
      <c t="str" s="99" r="D21">
        <f t="shared" si="15"/>
        <v>$0.00</v>
      </c>
      <c t="str" s="99" r="E21">
        <f>C21/30</f>
        <v>$0.00</v>
      </c>
      <c t="str" s="102" r="F21">
        <f t="shared" si="16"/>
        <v>$0.00</v>
      </c>
      <c t="s" s="35" r="H21">
        <v>441</v>
      </c>
      <c s="77" r="I21">
        <v>0.0</v>
      </c>
      <c t="str" s="79" r="J21">
        <f t="shared" si="17"/>
        <v>$0.00</v>
      </c>
      <c t="str" s="79" r="K21">
        <f>I21/30</f>
        <v>$0.00</v>
      </c>
      <c t="str" s="81" r="L21">
        <f t="shared" si="18"/>
        <v>$0.00</v>
      </c>
      <c t="s" s="28" r="N21">
        <v>443</v>
      </c>
      <c t="str" s="1" r="O21">
        <f t="shared" si="14"/>
        <v>$0.00</v>
      </c>
      <c t="str" s="1" r="P21">
        <f>O21/('Page Views'!C7/1000)</f>
        <v>#DIV/0!</v>
      </c>
      <c s="32" r="Q21"/>
    </row>
    <row r="22">
      <c t="s" s="97" r="B22">
        <v>447</v>
      </c>
      <c s="98" r="C22">
        <v>0.0</v>
      </c>
      <c t="str" s="99" r="D22">
        <f t="shared" si="15"/>
        <v>$0.00</v>
      </c>
      <c t="str" s="99" r="E22">
        <f>C22/31</f>
        <v>$0.00</v>
      </c>
      <c t="str" s="102" r="F22">
        <f t="shared" si="16"/>
        <v>$0.00</v>
      </c>
      <c t="s" s="35" r="H22">
        <v>449</v>
      </c>
      <c s="77" r="I22">
        <v>0.0</v>
      </c>
      <c t="str" s="79" r="J22">
        <f t="shared" si="17"/>
        <v>$0.00</v>
      </c>
      <c t="str" s="79" r="K22">
        <f>I22/31</f>
        <v>$0.00</v>
      </c>
      <c t="str" s="81" r="L22">
        <f t="shared" si="18"/>
        <v>$0.00</v>
      </c>
      <c t="s" s="28" r="N22">
        <v>451</v>
      </c>
      <c t="str" s="1" r="O22">
        <f t="shared" si="14"/>
        <v>$0.00</v>
      </c>
      <c t="str" s="1" r="P22">
        <f>O22/('Page Views'!C8/1000)</f>
        <v>#DIV/0!</v>
      </c>
      <c s="32" r="Q22"/>
    </row>
    <row r="23">
      <c t="s" s="97" r="B23">
        <v>453</v>
      </c>
      <c s="98" r="C23">
        <v>0.0</v>
      </c>
      <c t="str" s="99" r="D23">
        <f t="shared" si="15"/>
        <v>$0.00</v>
      </c>
      <c t="str" s="99" r="E23">
        <f>C23/30</f>
        <v>$0.00</v>
      </c>
      <c t="str" s="102" r="F23">
        <f t="shared" si="16"/>
        <v>$0.00</v>
      </c>
      <c t="s" s="35" r="H23">
        <v>455</v>
      </c>
      <c s="77" r="I23">
        <v>0.0</v>
      </c>
      <c t="str" s="79" r="J23">
        <f t="shared" si="17"/>
        <v>$0.00</v>
      </c>
      <c t="str" s="79" r="K23">
        <f>I23/30</f>
        <v>$0.00</v>
      </c>
      <c t="str" s="81" r="L23">
        <f t="shared" si="18"/>
        <v>$0.00</v>
      </c>
      <c t="s" s="28" r="N23">
        <v>456</v>
      </c>
      <c t="str" s="1" r="O23">
        <f t="shared" si="14"/>
        <v>$0.00</v>
      </c>
      <c t="str" s="1" r="P23">
        <f>O23/('Page Views'!C9/1000)</f>
        <v>#DIV/0!</v>
      </c>
      <c s="32" r="Q23"/>
    </row>
    <row r="24">
      <c t="s" s="97" r="B24">
        <v>457</v>
      </c>
      <c s="98" r="C24">
        <v>0.0</v>
      </c>
      <c t="str" s="99" r="D24">
        <f t="shared" si="15"/>
        <v>$0.00</v>
      </c>
      <c t="str" s="99" r="E24">
        <f ref="E24:E25" t="shared" si="19">C24/31</f>
        <v>$0.00</v>
      </c>
      <c t="str" s="102" r="F24">
        <f t="shared" si="16"/>
        <v>$0.00</v>
      </c>
      <c t="s" s="35" r="H24">
        <v>458</v>
      </c>
      <c s="77" r="I24">
        <v>0.0</v>
      </c>
      <c t="str" s="79" r="J24">
        <f t="shared" si="17"/>
        <v>$0.00</v>
      </c>
      <c t="str" s="79" r="K24">
        <f ref="K24:K25" t="shared" si="20">I24/31</f>
        <v>$0.00</v>
      </c>
      <c t="str" s="81" r="L24">
        <f t="shared" si="18"/>
        <v>$0.00</v>
      </c>
      <c t="s" s="28" r="N24">
        <v>459</v>
      </c>
      <c t="str" s="1" r="O24">
        <f t="shared" si="14"/>
        <v>$0.00</v>
      </c>
      <c t="str" s="1" r="P24">
        <f>O24/('Page Views'!C10/1000)</f>
        <v>#DIV/0!</v>
      </c>
      <c s="32" r="Q24"/>
    </row>
    <row r="25">
      <c t="s" s="97" r="B25">
        <v>460</v>
      </c>
      <c s="98" r="C25">
        <v>0.0</v>
      </c>
      <c t="str" s="99" r="D25">
        <f t="shared" si="15"/>
        <v>$0.00</v>
      </c>
      <c t="str" s="99" r="E25">
        <f t="shared" si="19"/>
        <v>$0.00</v>
      </c>
      <c t="str" s="102" r="F25">
        <f t="shared" si="16"/>
        <v>$0.00</v>
      </c>
      <c t="s" s="35" r="H25">
        <v>461</v>
      </c>
      <c s="77" r="I25">
        <v>0.0</v>
      </c>
      <c t="str" s="79" r="J25">
        <f t="shared" si="17"/>
        <v>$0.00</v>
      </c>
      <c t="str" s="79" r="K25">
        <f t="shared" si="20"/>
        <v>$0.00</v>
      </c>
      <c t="str" s="81" r="L25">
        <f t="shared" si="18"/>
        <v>$0.00</v>
      </c>
      <c t="s" s="28" r="N25">
        <v>462</v>
      </c>
      <c t="str" s="1" r="O25">
        <f t="shared" si="14"/>
        <v>$0.00</v>
      </c>
      <c t="str" s="1" r="P25">
        <f>O25/('Page Views'!C11/1000)</f>
        <v>#DIV/0!</v>
      </c>
      <c s="32" r="Q25"/>
    </row>
    <row r="26">
      <c t="s" s="97" r="B26">
        <v>463</v>
      </c>
      <c s="98" r="C26">
        <v>0.0</v>
      </c>
      <c t="str" s="99" r="D26">
        <f t="shared" si="15"/>
        <v>$0.00</v>
      </c>
      <c t="str" s="99" r="E26">
        <f>C26/30</f>
        <v>$0.00</v>
      </c>
      <c t="str" s="102" r="F26">
        <f t="shared" si="16"/>
        <v>$0.00</v>
      </c>
      <c t="s" s="35" r="H26">
        <v>464</v>
      </c>
      <c s="77" r="I26">
        <v>0.0</v>
      </c>
      <c t="str" s="79" r="J26">
        <f t="shared" si="17"/>
        <v>$0.00</v>
      </c>
      <c t="str" s="79" r="K26">
        <f>I26/30</f>
        <v>$0.00</v>
      </c>
      <c t="str" s="81" r="L26">
        <f t="shared" si="18"/>
        <v>$0.00</v>
      </c>
      <c t="s" s="28" r="N26">
        <v>465</v>
      </c>
      <c t="str" s="1" r="O26">
        <f t="shared" si="14"/>
        <v>$0.00</v>
      </c>
      <c t="str" s="1" r="P26">
        <f>O26/('Page Views'!C12/1000)</f>
        <v>#DIV/0!</v>
      </c>
      <c s="32" r="Q26"/>
    </row>
    <row r="27">
      <c t="s" s="97" r="B27">
        <v>466</v>
      </c>
      <c s="98" r="C27">
        <v>0.0</v>
      </c>
      <c t="str" s="99" r="D27">
        <f t="shared" si="15"/>
        <v>$0.00</v>
      </c>
      <c t="str" s="99" r="E27">
        <f>C27/31</f>
        <v>$0.00</v>
      </c>
      <c t="str" s="102" r="F27">
        <f t="shared" si="16"/>
        <v>$0.00</v>
      </c>
      <c t="s" s="35" r="H27">
        <v>467</v>
      </c>
      <c s="77" r="I27">
        <v>0.0</v>
      </c>
      <c t="str" s="79" r="J27">
        <f t="shared" si="17"/>
        <v>$0.00</v>
      </c>
      <c t="str" s="79" r="K27">
        <f>I27/31</f>
        <v>$0.00</v>
      </c>
      <c t="str" s="81" r="L27">
        <f t="shared" si="18"/>
        <v>$0.00</v>
      </c>
      <c t="s" s="28" r="N27">
        <v>468</v>
      </c>
      <c t="str" s="1" r="O27">
        <f t="shared" si="14"/>
        <v>$0.00</v>
      </c>
      <c t="str" s="1" r="P27">
        <f>O27/('Page Views'!C13/1000)</f>
        <v>#DIV/0!</v>
      </c>
      <c s="32" r="Q27"/>
    </row>
    <row r="28">
      <c t="s" s="97" r="B28">
        <v>469</v>
      </c>
      <c s="98" r="C28">
        <v>0.0</v>
      </c>
      <c t="str" s="99" r="D28">
        <f t="shared" si="15"/>
        <v>$0.00</v>
      </c>
      <c t="str" s="99" r="E28">
        <f>C28/30</f>
        <v>$0.00</v>
      </c>
      <c t="str" s="102" r="F28">
        <f t="shared" si="16"/>
        <v>$0.00</v>
      </c>
      <c t="s" s="35" r="H28">
        <v>470</v>
      </c>
      <c s="77" r="I28">
        <v>0.0</v>
      </c>
      <c t="str" s="79" r="J28">
        <f t="shared" si="17"/>
        <v>$0.00</v>
      </c>
      <c t="str" s="79" r="K28">
        <f>I28/30</f>
        <v>$0.00</v>
      </c>
      <c t="str" s="81" r="L28">
        <f t="shared" si="18"/>
        <v>$0.00</v>
      </c>
      <c t="s" s="28" r="N28">
        <v>471</v>
      </c>
      <c t="str" s="1" r="O28">
        <f t="shared" si="14"/>
        <v>$0.00</v>
      </c>
      <c t="str" s="1" r="P28">
        <f>O28/('Page Views'!C14/1000)</f>
        <v>#DIV/0!</v>
      </c>
      <c s="32" r="Q28"/>
    </row>
    <row r="29">
      <c t="s" s="97" r="B29">
        <v>472</v>
      </c>
      <c s="98" r="C29">
        <v>0.0</v>
      </c>
      <c t="str" s="99" r="D29">
        <f t="shared" si="15"/>
        <v>$0.00</v>
      </c>
      <c t="str" s="99" r="E29">
        <f>C29/31</f>
        <v>$0.00</v>
      </c>
      <c t="str" s="102" r="F29">
        <f t="shared" si="16"/>
        <v>$0.00</v>
      </c>
      <c t="s" s="35" r="H29">
        <v>473</v>
      </c>
      <c s="77" r="I29">
        <v>0.0</v>
      </c>
      <c t="str" s="79" r="J29">
        <f t="shared" si="17"/>
        <v>$0.00</v>
      </c>
      <c t="str" s="79" r="K29">
        <f>I29/31</f>
        <v>$0.00</v>
      </c>
      <c t="str" s="81" r="L29">
        <f t="shared" si="18"/>
        <v>$0.00</v>
      </c>
      <c t="s" s="28" r="N29">
        <v>474</v>
      </c>
      <c t="str" s="131" r="O29">
        <f t="shared" si="14"/>
        <v>$0.00</v>
      </c>
      <c t="str" s="131" r="P29">
        <f>O29/('Page Views'!C15/1000)</f>
        <v>#DIV/0!</v>
      </c>
      <c s="132" r="Q29"/>
    </row>
    <row r="30">
      <c t="s" s="123" r="B30">
        <v>475</v>
      </c>
      <c t="str" s="124" r="C30">
        <f>sum(C18:C29)</f>
        <v>$0.00</v>
      </c>
      <c s="125" r="D30"/>
      <c s="125" r="E30"/>
      <c s="126" r="F30"/>
      <c t="s" s="119" r="H30">
        <v>476</v>
      </c>
      <c t="str" s="120" r="I30">
        <f>sum(I18:I29)</f>
        <v>$0.00</v>
      </c>
      <c s="121" r="J30"/>
      <c s="121" r="K30"/>
      <c s="122" r="L30"/>
      <c s="62" r="N30">
        <v>2015.0</v>
      </c>
      <c t="str" s="133" r="O30">
        <f>sum(O18:O29)</f>
        <v>$0.00</v>
      </c>
      <c s="133" r="P30"/>
      <c s="134" r="Q30"/>
    </row>
    <row r="31">
      <c s="1" r="C31"/>
      <c s="1" r="D31"/>
      <c s="1" r="E31"/>
      <c s="1" r="F31"/>
      <c s="1" r="I31"/>
      <c s="1" r="J31"/>
      <c s="1" r="K31"/>
      <c s="1" r="L31"/>
    </row>
    <row r="32">
      <c t="s" s="3" r="B32">
        <v>477</v>
      </c>
      <c s="4" r="C32"/>
      <c t="s" s="24" r="D32">
        <v>478</v>
      </c>
      <c t="s" s="24" r="E32">
        <v>479</v>
      </c>
      <c t="s" s="50" r="F32">
        <v>480</v>
      </c>
      <c t="s" s="51" r="H32">
        <v>481</v>
      </c>
      <c s="52" r="I32"/>
      <c t="s" s="53" r="J32">
        <v>482</v>
      </c>
      <c t="s" s="53" r="K32">
        <v>483</v>
      </c>
      <c t="s" s="54" r="L32">
        <v>484</v>
      </c>
    </row>
    <row r="33">
      <c t="s" s="35" r="B33">
        <v>485</v>
      </c>
      <c s="77" r="C33">
        <v>0.0</v>
      </c>
      <c s="79" r="D33"/>
      <c t="str" s="79" r="E33">
        <f>C33/31</f>
        <v>$0.00</v>
      </c>
      <c s="81" r="F33"/>
      <c t="s" s="97" r="H33">
        <v>486</v>
      </c>
      <c s="98" r="I33">
        <v>0.0</v>
      </c>
      <c s="99" r="J33"/>
      <c t="str" s="99" r="K33">
        <f>I33/31</f>
        <v>$0.00</v>
      </c>
      <c s="102" r="L33"/>
    </row>
    <row r="34">
      <c t="s" s="35" r="B34">
        <v>487</v>
      </c>
      <c s="77" r="C34">
        <v>0.0</v>
      </c>
      <c t="str" s="79" r="D34">
        <f ref="D34:D44" t="shared" si="21">C34-C33</f>
        <v>$0.00</v>
      </c>
      <c t="str" s="79" r="E34">
        <f>C34/28</f>
        <v>$0.00</v>
      </c>
      <c t="str" s="81" r="F34">
        <f ref="F34:F44" t="shared" si="22">E34-E33</f>
        <v>$0.00</v>
      </c>
      <c t="s" s="97" r="H34">
        <v>488</v>
      </c>
      <c s="98" r="I34">
        <v>0.0</v>
      </c>
      <c t="str" s="99" r="J34">
        <f ref="J34:J44" t="shared" si="23">I34-I33</f>
        <v>$0.00</v>
      </c>
      <c t="str" s="99" r="K34">
        <f>I34/28</f>
        <v>$0.00</v>
      </c>
      <c t="str" s="102" r="L34">
        <f ref="L34:L44" t="shared" si="24">K34-K33</f>
        <v>$0.00</v>
      </c>
    </row>
    <row r="35">
      <c t="s" s="35" r="B35">
        <v>489</v>
      </c>
      <c s="77" r="C35">
        <v>0.0</v>
      </c>
      <c t="str" s="79" r="D35">
        <f t="shared" si="21"/>
        <v>$0.00</v>
      </c>
      <c t="str" s="79" r="E35">
        <f>C35/31</f>
        <v>$0.00</v>
      </c>
      <c t="str" s="81" r="F35">
        <f t="shared" si="22"/>
        <v>$0.00</v>
      </c>
      <c t="s" s="97" r="H35">
        <v>490</v>
      </c>
      <c s="98" r="I35">
        <v>0.0</v>
      </c>
      <c t="str" s="99" r="J35">
        <f t="shared" si="23"/>
        <v>$0.00</v>
      </c>
      <c t="str" s="99" r="K35">
        <f>I35/31</f>
        <v>$0.00</v>
      </c>
      <c t="str" s="102" r="L35">
        <f t="shared" si="24"/>
        <v>$0.00</v>
      </c>
    </row>
    <row r="36">
      <c t="s" s="35" r="B36">
        <v>491</v>
      </c>
      <c s="77" r="C36">
        <v>0.0</v>
      </c>
      <c t="str" s="79" r="D36">
        <f t="shared" si="21"/>
        <v>$0.00</v>
      </c>
      <c t="str" s="79" r="E36">
        <f>C36/30</f>
        <v>$0.00</v>
      </c>
      <c t="str" s="81" r="F36">
        <f t="shared" si="22"/>
        <v>$0.00</v>
      </c>
      <c t="s" s="97" r="H36">
        <v>492</v>
      </c>
      <c s="98" r="I36">
        <v>0.0</v>
      </c>
      <c t="str" s="99" r="J36">
        <f t="shared" si="23"/>
        <v>$0.00</v>
      </c>
      <c t="str" s="99" r="K36">
        <f>I36/30</f>
        <v>$0.00</v>
      </c>
      <c t="str" s="102" r="L36">
        <f t="shared" si="24"/>
        <v>$0.00</v>
      </c>
    </row>
    <row r="37">
      <c t="s" s="35" r="B37">
        <v>493</v>
      </c>
      <c s="77" r="C37">
        <v>0.0</v>
      </c>
      <c t="str" s="79" r="D37">
        <f t="shared" si="21"/>
        <v>$0.00</v>
      </c>
      <c t="str" s="79" r="E37">
        <f>C37/31</f>
        <v>$0.00</v>
      </c>
      <c t="str" s="81" r="F37">
        <f t="shared" si="22"/>
        <v>$0.00</v>
      </c>
      <c t="s" s="97" r="H37">
        <v>494</v>
      </c>
      <c s="98" r="I37">
        <v>0.0</v>
      </c>
      <c t="str" s="99" r="J37">
        <f t="shared" si="23"/>
        <v>$0.00</v>
      </c>
      <c t="str" s="99" r="K37">
        <f>I37/31</f>
        <v>$0.00</v>
      </c>
      <c t="str" s="102" r="L37">
        <f t="shared" si="24"/>
        <v>$0.00</v>
      </c>
    </row>
    <row r="38">
      <c t="s" s="35" r="B38">
        <v>495</v>
      </c>
      <c s="77" r="C38">
        <v>0.0</v>
      </c>
      <c t="str" s="79" r="D38">
        <f t="shared" si="21"/>
        <v>$0.00</v>
      </c>
      <c t="str" s="79" r="E38">
        <f>C38/30</f>
        <v>$0.00</v>
      </c>
      <c t="str" s="81" r="F38">
        <f t="shared" si="22"/>
        <v>$0.00</v>
      </c>
      <c t="s" s="97" r="H38">
        <v>496</v>
      </c>
      <c s="98" r="I38">
        <v>0.0</v>
      </c>
      <c t="str" s="99" r="J38">
        <f t="shared" si="23"/>
        <v>$0.00</v>
      </c>
      <c t="str" s="99" r="K38">
        <f>I38/30</f>
        <v>$0.00</v>
      </c>
      <c t="str" s="102" r="L38">
        <f t="shared" si="24"/>
        <v>$0.00</v>
      </c>
    </row>
    <row r="39">
      <c t="s" s="35" r="B39">
        <v>497</v>
      </c>
      <c s="77" r="C39">
        <v>0.0</v>
      </c>
      <c t="str" s="79" r="D39">
        <f t="shared" si="21"/>
        <v>$0.00</v>
      </c>
      <c t="str" s="79" r="E39">
        <f ref="E39:E40" t="shared" si="25">C39/31</f>
        <v>$0.00</v>
      </c>
      <c t="str" s="81" r="F39">
        <f t="shared" si="22"/>
        <v>$0.00</v>
      </c>
      <c t="s" s="97" r="H39">
        <v>498</v>
      </c>
      <c s="98" r="I39">
        <v>0.0</v>
      </c>
      <c t="str" s="99" r="J39">
        <f t="shared" si="23"/>
        <v>$0.00</v>
      </c>
      <c t="str" s="99" r="K39">
        <f ref="K39:K40" t="shared" si="26">I39/31</f>
        <v>$0.00</v>
      </c>
      <c t="str" s="102" r="L39">
        <f t="shared" si="24"/>
        <v>$0.00</v>
      </c>
    </row>
    <row r="40">
      <c t="s" s="35" r="B40">
        <v>499</v>
      </c>
      <c s="77" r="C40">
        <v>0.0</v>
      </c>
      <c t="str" s="79" r="D40">
        <f t="shared" si="21"/>
        <v>$0.00</v>
      </c>
      <c t="str" s="79" r="E40">
        <f t="shared" si="25"/>
        <v>$0.00</v>
      </c>
      <c t="str" s="81" r="F40">
        <f t="shared" si="22"/>
        <v>$0.00</v>
      </c>
      <c t="s" s="97" r="H40">
        <v>500</v>
      </c>
      <c s="98" r="I40">
        <v>0.0</v>
      </c>
      <c t="str" s="99" r="J40">
        <f t="shared" si="23"/>
        <v>$0.00</v>
      </c>
      <c t="str" s="99" r="K40">
        <f t="shared" si="26"/>
        <v>$0.00</v>
      </c>
      <c t="str" s="102" r="L40">
        <f t="shared" si="24"/>
        <v>$0.00</v>
      </c>
    </row>
    <row r="41">
      <c t="s" s="35" r="B41">
        <v>501</v>
      </c>
      <c s="77" r="C41">
        <v>0.0</v>
      </c>
      <c t="str" s="79" r="D41">
        <f t="shared" si="21"/>
        <v>$0.00</v>
      </c>
      <c t="str" s="79" r="E41">
        <f>C41/30</f>
        <v>$0.00</v>
      </c>
      <c t="str" s="81" r="F41">
        <f t="shared" si="22"/>
        <v>$0.00</v>
      </c>
      <c t="s" s="97" r="H41">
        <v>502</v>
      </c>
      <c s="98" r="I41">
        <v>0.0</v>
      </c>
      <c t="str" s="99" r="J41">
        <f t="shared" si="23"/>
        <v>$0.00</v>
      </c>
      <c t="str" s="99" r="K41">
        <f>I41/30</f>
        <v>$0.00</v>
      </c>
      <c t="str" s="102" r="L41">
        <f t="shared" si="24"/>
        <v>$0.00</v>
      </c>
    </row>
    <row r="42">
      <c t="s" s="35" r="B42">
        <v>503</v>
      </c>
      <c s="77" r="C42">
        <v>0.0</v>
      </c>
      <c t="str" s="79" r="D42">
        <f t="shared" si="21"/>
        <v>$0.00</v>
      </c>
      <c t="str" s="79" r="E42">
        <f>C42/31</f>
        <v>$0.00</v>
      </c>
      <c t="str" s="81" r="F42">
        <f t="shared" si="22"/>
        <v>$0.00</v>
      </c>
      <c t="s" s="97" r="H42">
        <v>504</v>
      </c>
      <c s="98" r="I42">
        <v>0.0</v>
      </c>
      <c t="str" s="99" r="J42">
        <f t="shared" si="23"/>
        <v>$0.00</v>
      </c>
      <c t="str" s="99" r="K42">
        <f>I42/31</f>
        <v>$0.00</v>
      </c>
      <c t="str" s="102" r="L42">
        <f t="shared" si="24"/>
        <v>$0.00</v>
      </c>
    </row>
    <row r="43">
      <c t="s" s="35" r="B43">
        <v>505</v>
      </c>
      <c s="77" r="C43">
        <v>0.0</v>
      </c>
      <c t="str" s="79" r="D43">
        <f t="shared" si="21"/>
        <v>$0.00</v>
      </c>
      <c t="str" s="79" r="E43">
        <f>C43/30</f>
        <v>$0.00</v>
      </c>
      <c t="str" s="81" r="F43">
        <f t="shared" si="22"/>
        <v>$0.00</v>
      </c>
      <c t="s" s="97" r="H43">
        <v>506</v>
      </c>
      <c s="98" r="I43">
        <v>0.0</v>
      </c>
      <c t="str" s="99" r="J43">
        <f t="shared" si="23"/>
        <v>$0.00</v>
      </c>
      <c t="str" s="99" r="K43">
        <f>I43/30</f>
        <v>$0.00</v>
      </c>
      <c t="str" s="102" r="L43">
        <f t="shared" si="24"/>
        <v>$0.00</v>
      </c>
    </row>
    <row r="44">
      <c t="s" s="35" r="B44">
        <v>507</v>
      </c>
      <c s="77" r="C44">
        <v>0.0</v>
      </c>
      <c t="str" s="79" r="D44">
        <f t="shared" si="21"/>
        <v>$0.00</v>
      </c>
      <c t="str" s="79" r="E44">
        <f>C44/31</f>
        <v>$0.00</v>
      </c>
      <c t="str" s="81" r="F44">
        <f t="shared" si="22"/>
        <v>$0.00</v>
      </c>
      <c t="s" s="97" r="H44">
        <v>508</v>
      </c>
      <c s="98" r="I44">
        <v>0.0</v>
      </c>
      <c t="str" s="99" r="J44">
        <f t="shared" si="23"/>
        <v>$0.00</v>
      </c>
      <c t="str" s="99" r="K44">
        <f>I44/31</f>
        <v>$0.00</v>
      </c>
      <c t="str" s="102" r="L44">
        <f t="shared" si="24"/>
        <v>$0.00</v>
      </c>
    </row>
    <row r="45">
      <c t="s" s="119" r="B45">
        <v>509</v>
      </c>
      <c t="str" s="120" r="C45">
        <f>sum(C33:C44)</f>
        <v>$0.00</v>
      </c>
      <c s="121" r="D45"/>
      <c s="121" r="E45"/>
      <c s="122" r="F45"/>
      <c t="s" s="123" r="H45">
        <v>510</v>
      </c>
      <c t="str" s="124" r="I45">
        <f>sum(I33:I44)</f>
        <v>$0.00</v>
      </c>
      <c s="125" r="J45"/>
      <c s="125" r="K45"/>
      <c s="126" r="L45"/>
    </row>
    <row r="46">
      <c s="1" r="C46"/>
      <c s="1" r="D46"/>
      <c s="1" r="E46"/>
      <c s="1" r="F46"/>
      <c s="1" r="I46"/>
      <c s="1" r="J46"/>
      <c s="1" r="K46"/>
      <c s="1" r="L46"/>
    </row>
    <row r="47">
      <c t="s" s="51" r="B47">
        <v>511</v>
      </c>
      <c s="52" r="C47"/>
      <c t="s" s="53" r="D47">
        <v>512</v>
      </c>
      <c t="s" s="53" r="E47">
        <v>513</v>
      </c>
      <c t="s" s="54" r="F47">
        <v>514</v>
      </c>
      <c t="s" s="3" r="H47">
        <v>515</v>
      </c>
      <c s="4" r="I47"/>
      <c t="s" s="24" r="J47">
        <v>516</v>
      </c>
      <c t="s" s="24" r="K47">
        <v>517</v>
      </c>
      <c t="s" s="50" r="L47">
        <v>518</v>
      </c>
    </row>
    <row r="48">
      <c t="s" s="97" r="B48">
        <v>519</v>
      </c>
      <c s="98" r="C48">
        <v>0.0</v>
      </c>
      <c s="99" r="D48"/>
      <c t="str" s="99" r="E48">
        <f>C48/31</f>
        <v>$0.00</v>
      </c>
      <c s="102" r="F48"/>
      <c t="s" s="35" r="H48">
        <v>520</v>
      </c>
      <c s="77" r="I48">
        <v>0.0</v>
      </c>
      <c s="79" r="J48"/>
      <c t="str" s="79" r="K48">
        <f>I48/31</f>
        <v>$0.00</v>
      </c>
      <c s="81" r="L48"/>
    </row>
    <row r="49">
      <c t="s" s="97" r="B49">
        <v>521</v>
      </c>
      <c s="98" r="C49">
        <v>0.0</v>
      </c>
      <c t="str" s="99" r="D49">
        <f ref="D49:D59" t="shared" si="27">C49-C48</f>
        <v>$0.00</v>
      </c>
      <c t="str" s="99" r="E49">
        <f>C49/28</f>
        <v>$0.00</v>
      </c>
      <c t="str" s="102" r="F49">
        <f ref="F49:F59" t="shared" si="28">E49-E48</f>
        <v>$0.00</v>
      </c>
      <c t="s" s="35" r="H49">
        <v>522</v>
      </c>
      <c s="77" r="I49">
        <v>0.0</v>
      </c>
      <c t="str" s="79" r="J49">
        <f ref="J49:J59" t="shared" si="29">I49-I48</f>
        <v>$0.00</v>
      </c>
      <c t="str" s="79" r="K49">
        <f>I49/28</f>
        <v>$0.00</v>
      </c>
      <c t="str" s="81" r="L49">
        <f ref="L49:L59" t="shared" si="30">K49-K48</f>
        <v>$0.00</v>
      </c>
    </row>
    <row r="50">
      <c t="s" s="97" r="B50">
        <v>523</v>
      </c>
      <c s="98" r="C50">
        <v>0.0</v>
      </c>
      <c t="str" s="99" r="D50">
        <f t="shared" si="27"/>
        <v>$0.00</v>
      </c>
      <c t="str" s="99" r="E50">
        <f>C50/31</f>
        <v>$0.00</v>
      </c>
      <c t="str" s="102" r="F50">
        <f t="shared" si="28"/>
        <v>$0.00</v>
      </c>
      <c t="s" s="35" r="H50">
        <v>524</v>
      </c>
      <c s="77" r="I50">
        <v>0.0</v>
      </c>
      <c t="str" s="79" r="J50">
        <f t="shared" si="29"/>
        <v>$0.00</v>
      </c>
      <c t="str" s="79" r="K50">
        <f>I50/31</f>
        <v>$0.00</v>
      </c>
      <c t="str" s="81" r="L50">
        <f t="shared" si="30"/>
        <v>$0.00</v>
      </c>
    </row>
    <row r="51">
      <c t="s" s="97" r="B51">
        <v>525</v>
      </c>
      <c s="98" r="C51">
        <v>0.0</v>
      </c>
      <c t="str" s="99" r="D51">
        <f t="shared" si="27"/>
        <v>$0.00</v>
      </c>
      <c t="str" s="99" r="E51">
        <f>C51/30</f>
        <v>$0.00</v>
      </c>
      <c t="str" s="102" r="F51">
        <f t="shared" si="28"/>
        <v>$0.00</v>
      </c>
      <c t="s" s="35" r="H51">
        <v>526</v>
      </c>
      <c s="77" r="I51">
        <v>0.0</v>
      </c>
      <c t="str" s="79" r="J51">
        <f t="shared" si="29"/>
        <v>$0.00</v>
      </c>
      <c t="str" s="79" r="K51">
        <f>I51/30</f>
        <v>$0.00</v>
      </c>
      <c t="str" s="81" r="L51">
        <f t="shared" si="30"/>
        <v>$0.00</v>
      </c>
    </row>
    <row r="52">
      <c t="s" s="97" r="B52">
        <v>527</v>
      </c>
      <c s="98" r="C52">
        <v>0.0</v>
      </c>
      <c t="str" s="99" r="D52">
        <f t="shared" si="27"/>
        <v>$0.00</v>
      </c>
      <c t="str" s="99" r="E52">
        <f>C52/31</f>
        <v>$0.00</v>
      </c>
      <c t="str" s="102" r="F52">
        <f t="shared" si="28"/>
        <v>$0.00</v>
      </c>
      <c t="s" s="35" r="H52">
        <v>528</v>
      </c>
      <c s="77" r="I52">
        <v>0.0</v>
      </c>
      <c t="str" s="79" r="J52">
        <f t="shared" si="29"/>
        <v>$0.00</v>
      </c>
      <c t="str" s="79" r="K52">
        <f>I52/31</f>
        <v>$0.00</v>
      </c>
      <c t="str" s="81" r="L52">
        <f t="shared" si="30"/>
        <v>$0.00</v>
      </c>
    </row>
    <row r="53">
      <c t="s" s="97" r="B53">
        <v>529</v>
      </c>
      <c s="98" r="C53">
        <v>0.0</v>
      </c>
      <c t="str" s="99" r="D53">
        <f t="shared" si="27"/>
        <v>$0.00</v>
      </c>
      <c t="str" s="99" r="E53">
        <f>C53/30</f>
        <v>$0.00</v>
      </c>
      <c t="str" s="102" r="F53">
        <f t="shared" si="28"/>
        <v>$0.00</v>
      </c>
      <c t="s" s="35" r="H53">
        <v>530</v>
      </c>
      <c s="77" r="I53">
        <v>0.0</v>
      </c>
      <c t="str" s="79" r="J53">
        <f t="shared" si="29"/>
        <v>$0.00</v>
      </c>
      <c t="str" s="79" r="K53">
        <f>I53/30</f>
        <v>$0.00</v>
      </c>
      <c t="str" s="81" r="L53">
        <f t="shared" si="30"/>
        <v>$0.00</v>
      </c>
    </row>
    <row r="54">
      <c t="s" s="97" r="B54">
        <v>531</v>
      </c>
      <c s="98" r="C54">
        <v>0.0</v>
      </c>
      <c t="str" s="99" r="D54">
        <f t="shared" si="27"/>
        <v>$0.00</v>
      </c>
      <c t="str" s="99" r="E54">
        <f ref="E54:E55" t="shared" si="31">C54/31</f>
        <v>$0.00</v>
      </c>
      <c t="str" s="102" r="F54">
        <f t="shared" si="28"/>
        <v>$0.00</v>
      </c>
      <c t="s" s="35" r="H54">
        <v>532</v>
      </c>
      <c s="77" r="I54">
        <v>0.0</v>
      </c>
      <c t="str" s="79" r="J54">
        <f t="shared" si="29"/>
        <v>$0.00</v>
      </c>
      <c t="str" s="79" r="K54">
        <f ref="K54:K55" t="shared" si="32">I54/31</f>
        <v>$0.00</v>
      </c>
      <c t="str" s="81" r="L54">
        <f t="shared" si="30"/>
        <v>$0.00</v>
      </c>
    </row>
    <row r="55">
      <c t="s" s="97" r="B55">
        <v>533</v>
      </c>
      <c s="98" r="C55">
        <v>0.0</v>
      </c>
      <c t="str" s="99" r="D55">
        <f t="shared" si="27"/>
        <v>$0.00</v>
      </c>
      <c t="str" s="99" r="E55">
        <f t="shared" si="31"/>
        <v>$0.00</v>
      </c>
      <c t="str" s="102" r="F55">
        <f t="shared" si="28"/>
        <v>$0.00</v>
      </c>
      <c t="s" s="35" r="H55">
        <v>534</v>
      </c>
      <c s="77" r="I55">
        <v>0.0</v>
      </c>
      <c t="str" s="79" r="J55">
        <f t="shared" si="29"/>
        <v>$0.00</v>
      </c>
      <c t="str" s="79" r="K55">
        <f t="shared" si="32"/>
        <v>$0.00</v>
      </c>
      <c t="str" s="81" r="L55">
        <f t="shared" si="30"/>
        <v>$0.00</v>
      </c>
    </row>
    <row r="56">
      <c t="s" s="97" r="B56">
        <v>535</v>
      </c>
      <c s="98" r="C56">
        <v>0.0</v>
      </c>
      <c t="str" s="99" r="D56">
        <f t="shared" si="27"/>
        <v>$0.00</v>
      </c>
      <c t="str" s="99" r="E56">
        <f>C56/30</f>
        <v>$0.00</v>
      </c>
      <c t="str" s="102" r="F56">
        <f t="shared" si="28"/>
        <v>$0.00</v>
      </c>
      <c t="s" s="35" r="H56">
        <v>536</v>
      </c>
      <c s="77" r="I56">
        <v>0.0</v>
      </c>
      <c t="str" s="79" r="J56">
        <f t="shared" si="29"/>
        <v>$0.00</v>
      </c>
      <c t="str" s="79" r="K56">
        <f>I56/30</f>
        <v>$0.00</v>
      </c>
      <c t="str" s="81" r="L56">
        <f t="shared" si="30"/>
        <v>$0.00</v>
      </c>
    </row>
    <row r="57">
      <c t="s" s="97" r="B57">
        <v>537</v>
      </c>
      <c s="98" r="C57">
        <v>0.0</v>
      </c>
      <c t="str" s="99" r="D57">
        <f t="shared" si="27"/>
        <v>$0.00</v>
      </c>
      <c t="str" s="99" r="E57">
        <f>C57/31</f>
        <v>$0.00</v>
      </c>
      <c t="str" s="102" r="F57">
        <f t="shared" si="28"/>
        <v>$0.00</v>
      </c>
      <c t="s" s="35" r="H57">
        <v>538</v>
      </c>
      <c s="77" r="I57">
        <v>0.0</v>
      </c>
      <c t="str" s="79" r="J57">
        <f t="shared" si="29"/>
        <v>$0.00</v>
      </c>
      <c t="str" s="79" r="K57">
        <f>I57/31</f>
        <v>$0.00</v>
      </c>
      <c t="str" s="81" r="L57">
        <f t="shared" si="30"/>
        <v>$0.00</v>
      </c>
    </row>
    <row r="58">
      <c t="s" s="97" r="B58">
        <v>539</v>
      </c>
      <c s="98" r="C58">
        <v>0.0</v>
      </c>
      <c t="str" s="99" r="D58">
        <f t="shared" si="27"/>
        <v>$0.00</v>
      </c>
      <c t="str" s="99" r="E58">
        <f>C58/30</f>
        <v>$0.00</v>
      </c>
      <c t="str" s="102" r="F58">
        <f t="shared" si="28"/>
        <v>$0.00</v>
      </c>
      <c t="s" s="35" r="H58">
        <v>540</v>
      </c>
      <c s="77" r="I58">
        <v>0.0</v>
      </c>
      <c t="str" s="79" r="J58">
        <f t="shared" si="29"/>
        <v>$0.00</v>
      </c>
      <c t="str" s="79" r="K58">
        <f>I58/30</f>
        <v>$0.00</v>
      </c>
      <c t="str" s="81" r="L58">
        <f t="shared" si="30"/>
        <v>$0.00</v>
      </c>
    </row>
    <row r="59">
      <c t="s" s="97" r="B59">
        <v>541</v>
      </c>
      <c s="98" r="C59">
        <v>0.0</v>
      </c>
      <c t="str" s="99" r="D59">
        <f t="shared" si="27"/>
        <v>$0.00</v>
      </c>
      <c t="str" s="99" r="E59">
        <f>C59/31</f>
        <v>$0.00</v>
      </c>
      <c t="str" s="102" r="F59">
        <f t="shared" si="28"/>
        <v>$0.00</v>
      </c>
      <c t="s" s="35" r="H59">
        <v>542</v>
      </c>
      <c s="77" r="I59">
        <v>0.0</v>
      </c>
      <c t="str" s="79" r="J59">
        <f t="shared" si="29"/>
        <v>$0.00</v>
      </c>
      <c t="str" s="79" r="K59">
        <f>I59/31</f>
        <v>$0.00</v>
      </c>
      <c t="str" s="81" r="L59">
        <f t="shared" si="30"/>
        <v>$0.00</v>
      </c>
    </row>
    <row r="60">
      <c t="s" s="123" r="B60">
        <v>543</v>
      </c>
      <c t="str" s="124" r="C60">
        <f>sum(C48:C59)</f>
        <v>$0.00</v>
      </c>
      <c s="125" r="D60"/>
      <c s="125" r="E60"/>
      <c s="126" r="F60"/>
      <c t="s" s="119" r="H60">
        <v>544</v>
      </c>
      <c t="str" s="120" r="I60">
        <f>sum(I48:I59)</f>
        <v>$0.00</v>
      </c>
      <c s="121" r="J60"/>
      <c s="121" r="K60"/>
      <c s="122" r="L60"/>
    </row>
    <row r="61">
      <c s="1" r="C61"/>
      <c s="1" r="D61"/>
      <c s="1" r="E61"/>
      <c s="1" r="F61"/>
      <c s="1" r="I61"/>
      <c s="1" r="J61"/>
      <c s="1" r="K61"/>
      <c s="1" r="L61"/>
    </row>
    <row r="62">
      <c t="s" s="3" r="B62">
        <v>545</v>
      </c>
      <c s="4" r="C62"/>
      <c t="s" s="24" r="D62">
        <v>546</v>
      </c>
      <c t="s" s="24" r="E62">
        <v>547</v>
      </c>
      <c t="s" s="50" r="F62">
        <v>548</v>
      </c>
      <c t="s" s="51" r="H62">
        <v>549</v>
      </c>
      <c s="52" r="I62"/>
      <c t="s" s="53" r="J62">
        <v>550</v>
      </c>
      <c t="s" s="53" r="K62">
        <v>551</v>
      </c>
      <c t="s" s="54" r="L62">
        <v>552</v>
      </c>
    </row>
    <row r="63">
      <c t="s" s="35" r="B63">
        <v>553</v>
      </c>
      <c s="77" r="C63">
        <v>0.0</v>
      </c>
      <c s="79" r="D63"/>
      <c t="str" s="79" r="E63">
        <f>C63/31</f>
        <v>$0.00</v>
      </c>
      <c s="81" r="F63"/>
      <c t="s" s="97" r="H63">
        <v>554</v>
      </c>
      <c s="98" r="I63">
        <v>0.0</v>
      </c>
      <c s="99" r="J63"/>
      <c t="str" s="99" r="K63">
        <f>I63/31</f>
        <v>$0.00</v>
      </c>
      <c s="102" r="L63"/>
    </row>
    <row r="64">
      <c t="s" s="35" r="B64">
        <v>555</v>
      </c>
      <c s="77" r="C64">
        <v>0.0</v>
      </c>
      <c t="str" s="79" r="D64">
        <f ref="D64:D74" t="shared" si="33">C64-C63</f>
        <v>$0.00</v>
      </c>
      <c t="str" s="79" r="E64">
        <f>C64/28</f>
        <v>$0.00</v>
      </c>
      <c t="str" s="81" r="F64">
        <f ref="F64:F74" t="shared" si="34">E64-E63</f>
        <v>$0.00</v>
      </c>
      <c t="s" s="97" r="H64">
        <v>556</v>
      </c>
      <c s="98" r="I64">
        <v>0.0</v>
      </c>
      <c t="str" s="99" r="J64">
        <f ref="J64:J74" t="shared" si="35">I64-I63</f>
        <v>$0.00</v>
      </c>
      <c t="str" s="99" r="K64">
        <f>I64/28</f>
        <v>$0.00</v>
      </c>
      <c t="str" s="102" r="L64">
        <f ref="L64:L74" t="shared" si="36">K64-K63</f>
        <v>$0.00</v>
      </c>
    </row>
    <row r="65">
      <c t="s" s="35" r="B65">
        <v>557</v>
      </c>
      <c s="77" r="C65">
        <v>0.0</v>
      </c>
      <c t="str" s="79" r="D65">
        <f t="shared" si="33"/>
        <v>$0.00</v>
      </c>
      <c t="str" s="79" r="E65">
        <f>C65/31</f>
        <v>$0.00</v>
      </c>
      <c t="str" s="81" r="F65">
        <f t="shared" si="34"/>
        <v>$0.00</v>
      </c>
      <c t="s" s="97" r="H65">
        <v>558</v>
      </c>
      <c s="98" r="I65">
        <v>0.0</v>
      </c>
      <c t="str" s="99" r="J65">
        <f t="shared" si="35"/>
        <v>$0.00</v>
      </c>
      <c t="str" s="99" r="K65">
        <f>I65/31</f>
        <v>$0.00</v>
      </c>
      <c t="str" s="102" r="L65">
        <f t="shared" si="36"/>
        <v>$0.00</v>
      </c>
    </row>
    <row r="66">
      <c t="s" s="35" r="B66">
        <v>559</v>
      </c>
      <c s="77" r="C66">
        <v>0.0</v>
      </c>
      <c t="str" s="79" r="D66">
        <f t="shared" si="33"/>
        <v>$0.00</v>
      </c>
      <c t="str" s="79" r="E66">
        <f>C66/30</f>
        <v>$0.00</v>
      </c>
      <c t="str" s="81" r="F66">
        <f t="shared" si="34"/>
        <v>$0.00</v>
      </c>
      <c t="s" s="97" r="H66">
        <v>560</v>
      </c>
      <c s="98" r="I66">
        <v>0.0</v>
      </c>
      <c t="str" s="99" r="J66">
        <f t="shared" si="35"/>
        <v>$0.00</v>
      </c>
      <c t="str" s="99" r="K66">
        <f>I66/30</f>
        <v>$0.00</v>
      </c>
      <c t="str" s="102" r="L66">
        <f t="shared" si="36"/>
        <v>$0.00</v>
      </c>
    </row>
    <row r="67">
      <c t="s" s="35" r="B67">
        <v>561</v>
      </c>
      <c s="77" r="C67">
        <v>0.0</v>
      </c>
      <c t="str" s="79" r="D67">
        <f t="shared" si="33"/>
        <v>$0.00</v>
      </c>
      <c t="str" s="79" r="E67">
        <f>C67/31</f>
        <v>$0.00</v>
      </c>
      <c t="str" s="81" r="F67">
        <f t="shared" si="34"/>
        <v>$0.00</v>
      </c>
      <c t="s" s="97" r="H67">
        <v>562</v>
      </c>
      <c s="98" r="I67">
        <v>0.0</v>
      </c>
      <c t="str" s="99" r="J67">
        <f t="shared" si="35"/>
        <v>$0.00</v>
      </c>
      <c t="str" s="99" r="K67">
        <f>I67/31</f>
        <v>$0.00</v>
      </c>
      <c t="str" s="102" r="L67">
        <f t="shared" si="36"/>
        <v>$0.00</v>
      </c>
    </row>
    <row r="68">
      <c t="s" s="35" r="B68">
        <v>563</v>
      </c>
      <c s="77" r="C68">
        <v>0.0</v>
      </c>
      <c t="str" s="79" r="D68">
        <f t="shared" si="33"/>
        <v>$0.00</v>
      </c>
      <c t="str" s="79" r="E68">
        <f>C68/30</f>
        <v>$0.00</v>
      </c>
      <c t="str" s="81" r="F68">
        <f t="shared" si="34"/>
        <v>$0.00</v>
      </c>
      <c t="s" s="97" r="H68">
        <v>564</v>
      </c>
      <c s="98" r="I68">
        <v>0.0</v>
      </c>
      <c t="str" s="99" r="J68">
        <f t="shared" si="35"/>
        <v>$0.00</v>
      </c>
      <c t="str" s="99" r="K68">
        <f>I68/30</f>
        <v>$0.00</v>
      </c>
      <c t="str" s="102" r="L68">
        <f t="shared" si="36"/>
        <v>$0.00</v>
      </c>
    </row>
    <row r="69">
      <c t="s" s="35" r="B69">
        <v>565</v>
      </c>
      <c s="77" r="C69">
        <v>0.0</v>
      </c>
      <c t="str" s="79" r="D69">
        <f t="shared" si="33"/>
        <v>$0.00</v>
      </c>
      <c t="str" s="79" r="E69">
        <f ref="E69:E70" t="shared" si="37">C69/31</f>
        <v>$0.00</v>
      </c>
      <c t="str" s="81" r="F69">
        <f t="shared" si="34"/>
        <v>$0.00</v>
      </c>
      <c t="s" s="97" r="H69">
        <v>566</v>
      </c>
      <c s="98" r="I69">
        <v>0.0</v>
      </c>
      <c t="str" s="99" r="J69">
        <f t="shared" si="35"/>
        <v>$0.00</v>
      </c>
      <c t="str" s="99" r="K69">
        <f ref="K69:K70" t="shared" si="38">I69/31</f>
        <v>$0.00</v>
      </c>
      <c t="str" s="102" r="L69">
        <f t="shared" si="36"/>
        <v>$0.00</v>
      </c>
    </row>
    <row r="70">
      <c t="s" s="35" r="B70">
        <v>567</v>
      </c>
      <c s="77" r="C70">
        <v>0.0</v>
      </c>
      <c t="str" s="79" r="D70">
        <f t="shared" si="33"/>
        <v>$0.00</v>
      </c>
      <c t="str" s="79" r="E70">
        <f t="shared" si="37"/>
        <v>$0.00</v>
      </c>
      <c t="str" s="81" r="F70">
        <f t="shared" si="34"/>
        <v>$0.00</v>
      </c>
      <c t="s" s="97" r="H70">
        <v>568</v>
      </c>
      <c s="98" r="I70">
        <v>0.0</v>
      </c>
      <c t="str" s="99" r="J70">
        <f t="shared" si="35"/>
        <v>$0.00</v>
      </c>
      <c t="str" s="99" r="K70">
        <f t="shared" si="38"/>
        <v>$0.00</v>
      </c>
      <c t="str" s="102" r="L70">
        <f t="shared" si="36"/>
        <v>$0.00</v>
      </c>
    </row>
    <row r="71">
      <c t="s" s="35" r="B71">
        <v>569</v>
      </c>
      <c s="77" r="C71">
        <v>0.0</v>
      </c>
      <c t="str" s="79" r="D71">
        <f t="shared" si="33"/>
        <v>$0.00</v>
      </c>
      <c t="str" s="79" r="E71">
        <f>C71/30</f>
        <v>$0.00</v>
      </c>
      <c t="str" s="81" r="F71">
        <f t="shared" si="34"/>
        <v>$0.00</v>
      </c>
      <c t="s" s="97" r="H71">
        <v>570</v>
      </c>
      <c s="98" r="I71">
        <v>0.0</v>
      </c>
      <c t="str" s="99" r="J71">
        <f t="shared" si="35"/>
        <v>$0.00</v>
      </c>
      <c t="str" s="99" r="K71">
        <f>I71/30</f>
        <v>$0.00</v>
      </c>
      <c t="str" s="102" r="L71">
        <f t="shared" si="36"/>
        <v>$0.00</v>
      </c>
    </row>
    <row r="72">
      <c t="s" s="35" r="B72">
        <v>571</v>
      </c>
      <c s="77" r="C72">
        <v>0.0</v>
      </c>
      <c t="str" s="79" r="D72">
        <f t="shared" si="33"/>
        <v>$0.00</v>
      </c>
      <c t="str" s="79" r="E72">
        <f>C72/31</f>
        <v>$0.00</v>
      </c>
      <c t="str" s="81" r="F72">
        <f t="shared" si="34"/>
        <v>$0.00</v>
      </c>
      <c t="s" s="97" r="H72">
        <v>572</v>
      </c>
      <c s="98" r="I72">
        <v>0.0</v>
      </c>
      <c t="str" s="99" r="J72">
        <f t="shared" si="35"/>
        <v>$0.00</v>
      </c>
      <c t="str" s="99" r="K72">
        <f>I72/31</f>
        <v>$0.00</v>
      </c>
      <c t="str" s="102" r="L72">
        <f t="shared" si="36"/>
        <v>$0.00</v>
      </c>
    </row>
    <row r="73">
      <c t="s" s="35" r="B73">
        <v>573</v>
      </c>
      <c s="77" r="C73">
        <v>0.0</v>
      </c>
      <c t="str" s="79" r="D73">
        <f t="shared" si="33"/>
        <v>$0.00</v>
      </c>
      <c t="str" s="79" r="E73">
        <f>C73/30</f>
        <v>$0.00</v>
      </c>
      <c t="str" s="81" r="F73">
        <f t="shared" si="34"/>
        <v>$0.00</v>
      </c>
      <c t="s" s="97" r="H73">
        <v>574</v>
      </c>
      <c s="98" r="I73">
        <v>0.0</v>
      </c>
      <c t="str" s="99" r="J73">
        <f t="shared" si="35"/>
        <v>$0.00</v>
      </c>
      <c t="str" s="99" r="K73">
        <f>I73/30</f>
        <v>$0.00</v>
      </c>
      <c t="str" s="102" r="L73">
        <f t="shared" si="36"/>
        <v>$0.00</v>
      </c>
    </row>
    <row r="74">
      <c t="s" s="35" r="B74">
        <v>575</v>
      </c>
      <c s="77" r="C74">
        <v>0.0</v>
      </c>
      <c t="str" s="79" r="D74">
        <f t="shared" si="33"/>
        <v>$0.00</v>
      </c>
      <c t="str" s="79" r="E74">
        <f>C74/31</f>
        <v>$0.00</v>
      </c>
      <c t="str" s="81" r="F74">
        <f t="shared" si="34"/>
        <v>$0.00</v>
      </c>
      <c t="s" s="97" r="H74">
        <v>576</v>
      </c>
      <c s="98" r="I74">
        <v>0.0</v>
      </c>
      <c t="str" s="99" r="J74">
        <f t="shared" si="35"/>
        <v>$0.00</v>
      </c>
      <c t="str" s="99" r="K74">
        <f>I74/31</f>
        <v>$0.00</v>
      </c>
      <c t="str" s="102" r="L74">
        <f t="shared" si="36"/>
        <v>$0.00</v>
      </c>
    </row>
    <row r="75">
      <c t="s" s="119" r="B75">
        <v>577</v>
      </c>
      <c t="str" s="120" r="C75">
        <f>sum(C63:C74)</f>
        <v>$0.00</v>
      </c>
      <c s="121" r="D75"/>
      <c s="121" r="E75"/>
      <c s="122" r="F75"/>
      <c t="s" s="123" r="H75">
        <v>578</v>
      </c>
      <c t="str" s="124" r="I75">
        <f>sum(I63:I74)</f>
        <v>$0.00</v>
      </c>
      <c s="125" r="J75"/>
      <c s="125" r="K75"/>
      <c s="126" r="L75"/>
    </row>
    <row r="76">
      <c s="135" r="A76"/>
      <c s="135" r="B76"/>
      <c s="136" r="C76"/>
      <c s="136" r="D76"/>
      <c s="136" r="E76"/>
      <c s="136" r="F76"/>
      <c s="135" r="G76"/>
      <c s="135" r="H76"/>
      <c s="136" r="I76"/>
      <c s="136" r="J76"/>
      <c s="136" r="K76"/>
      <c s="136" r="L76"/>
      <c s="135" r="M76"/>
      <c s="135" r="N76"/>
      <c s="135" r="O76"/>
      <c s="135" r="P76"/>
      <c s="135" r="Q76"/>
      <c s="135" r="R76"/>
      <c s="135" r="S76"/>
      <c s="135" r="T76"/>
      <c s="135" r="U76"/>
      <c s="135" r="V76"/>
      <c s="135" r="W76"/>
      <c s="135" r="X76"/>
      <c s="135" r="Y76"/>
      <c s="135" r="Z76"/>
    </row>
    <row r="77">
      <c t="s" s="51" r="B77">
        <v>579</v>
      </c>
      <c s="52" r="C77"/>
      <c t="s" s="53" r="D77">
        <v>580</v>
      </c>
      <c t="s" s="53" r="E77">
        <v>581</v>
      </c>
      <c t="s" s="54" r="F77">
        <v>582</v>
      </c>
      <c t="s" s="3" r="H77">
        <v>583</v>
      </c>
      <c s="4" r="I77"/>
      <c t="s" s="24" r="J77">
        <v>584</v>
      </c>
      <c t="s" s="24" r="K77">
        <v>585</v>
      </c>
      <c t="s" s="50" r="L77">
        <v>586</v>
      </c>
    </row>
    <row r="78">
      <c t="s" s="97" r="B78">
        <v>587</v>
      </c>
      <c s="98" r="C78">
        <v>0.0</v>
      </c>
      <c s="99" r="D78"/>
      <c t="str" s="99" r="E78">
        <f>C78/31</f>
        <v>$0.00</v>
      </c>
      <c s="102" r="F78"/>
      <c t="s" s="35" r="H78">
        <v>588</v>
      </c>
      <c s="77" r="I78">
        <v>0.0</v>
      </c>
      <c s="79" r="J78"/>
      <c t="str" s="79" r="K78">
        <f>I78/31</f>
        <v>$0.00</v>
      </c>
      <c s="81" r="L78"/>
    </row>
    <row r="79">
      <c t="s" s="97" r="B79">
        <v>589</v>
      </c>
      <c s="98" r="C79">
        <v>0.0</v>
      </c>
      <c t="str" s="99" r="D79">
        <f ref="D79:D89" t="shared" si="39">C79-C78</f>
        <v>$0.00</v>
      </c>
      <c t="str" s="99" r="E79">
        <f>C79/28</f>
        <v>$0.00</v>
      </c>
      <c t="str" s="102" r="F79">
        <f ref="F79:F89" t="shared" si="40">E79-E78</f>
        <v>$0.00</v>
      </c>
      <c t="s" s="35" r="H79">
        <v>590</v>
      </c>
      <c s="77" r="I79">
        <v>0.0</v>
      </c>
      <c t="str" s="79" r="J79">
        <f ref="J79:J89" t="shared" si="41">I79-I78</f>
        <v>$0.00</v>
      </c>
      <c t="str" s="79" r="K79">
        <f>I79/28</f>
        <v>$0.00</v>
      </c>
      <c t="str" s="81" r="L79">
        <f ref="L79:L89" t="shared" si="42">K79-K78</f>
        <v>$0.00</v>
      </c>
    </row>
    <row r="80">
      <c t="s" s="97" r="B80">
        <v>591</v>
      </c>
      <c s="98" r="C80">
        <v>0.0</v>
      </c>
      <c t="str" s="99" r="D80">
        <f t="shared" si="39"/>
        <v>$0.00</v>
      </c>
      <c t="str" s="99" r="E80">
        <f>C80/31</f>
        <v>$0.00</v>
      </c>
      <c t="str" s="102" r="F80">
        <f t="shared" si="40"/>
        <v>$0.00</v>
      </c>
      <c t="s" s="35" r="H80">
        <v>592</v>
      </c>
      <c s="77" r="I80">
        <v>0.0</v>
      </c>
      <c t="str" s="79" r="J80">
        <f t="shared" si="41"/>
        <v>$0.00</v>
      </c>
      <c t="str" s="79" r="K80">
        <f>I80/31</f>
        <v>$0.00</v>
      </c>
      <c t="str" s="81" r="L80">
        <f t="shared" si="42"/>
        <v>$0.00</v>
      </c>
    </row>
    <row r="81">
      <c t="s" s="97" r="B81">
        <v>593</v>
      </c>
      <c s="98" r="C81">
        <v>0.0</v>
      </c>
      <c t="str" s="99" r="D81">
        <f t="shared" si="39"/>
        <v>$0.00</v>
      </c>
      <c t="str" s="99" r="E81">
        <f>C81/30</f>
        <v>$0.00</v>
      </c>
      <c t="str" s="102" r="F81">
        <f t="shared" si="40"/>
        <v>$0.00</v>
      </c>
      <c t="s" s="35" r="H81">
        <v>594</v>
      </c>
      <c s="77" r="I81">
        <v>0.0</v>
      </c>
      <c t="str" s="79" r="J81">
        <f t="shared" si="41"/>
        <v>$0.00</v>
      </c>
      <c t="str" s="79" r="K81">
        <f>I81/30</f>
        <v>$0.00</v>
      </c>
      <c t="str" s="81" r="L81">
        <f t="shared" si="42"/>
        <v>$0.00</v>
      </c>
    </row>
    <row r="82">
      <c t="s" s="97" r="B82">
        <v>595</v>
      </c>
      <c s="98" r="C82">
        <v>0.0</v>
      </c>
      <c t="str" s="99" r="D82">
        <f t="shared" si="39"/>
        <v>$0.00</v>
      </c>
      <c t="str" s="99" r="E82">
        <f>C82/31</f>
        <v>$0.00</v>
      </c>
      <c t="str" s="102" r="F82">
        <f t="shared" si="40"/>
        <v>$0.00</v>
      </c>
      <c t="s" s="35" r="H82">
        <v>596</v>
      </c>
      <c s="77" r="I82">
        <v>0.0</v>
      </c>
      <c t="str" s="79" r="J82">
        <f t="shared" si="41"/>
        <v>$0.00</v>
      </c>
      <c t="str" s="79" r="K82">
        <f>I82/31</f>
        <v>$0.00</v>
      </c>
      <c t="str" s="81" r="L82">
        <f t="shared" si="42"/>
        <v>$0.00</v>
      </c>
    </row>
    <row r="83">
      <c t="s" s="97" r="B83">
        <v>597</v>
      </c>
      <c s="98" r="C83">
        <v>0.0</v>
      </c>
      <c t="str" s="99" r="D83">
        <f t="shared" si="39"/>
        <v>$0.00</v>
      </c>
      <c t="str" s="99" r="E83">
        <f>C83/30</f>
        <v>$0.00</v>
      </c>
      <c t="str" s="102" r="F83">
        <f t="shared" si="40"/>
        <v>$0.00</v>
      </c>
      <c t="s" s="35" r="H83">
        <v>598</v>
      </c>
      <c s="77" r="I83">
        <v>0.0</v>
      </c>
      <c t="str" s="79" r="J83">
        <f t="shared" si="41"/>
        <v>$0.00</v>
      </c>
      <c t="str" s="79" r="K83">
        <f>I83/30</f>
        <v>$0.00</v>
      </c>
      <c t="str" s="81" r="L83">
        <f t="shared" si="42"/>
        <v>$0.00</v>
      </c>
    </row>
    <row r="84">
      <c t="s" s="97" r="B84">
        <v>599</v>
      </c>
      <c s="98" r="C84">
        <v>0.0</v>
      </c>
      <c t="str" s="99" r="D84">
        <f t="shared" si="39"/>
        <v>$0.00</v>
      </c>
      <c t="str" s="99" r="E84">
        <f ref="E84:E85" t="shared" si="43">C84/31</f>
        <v>$0.00</v>
      </c>
      <c t="str" s="102" r="F84">
        <f t="shared" si="40"/>
        <v>$0.00</v>
      </c>
      <c t="s" s="35" r="H84">
        <v>600</v>
      </c>
      <c s="77" r="I84">
        <v>0.0</v>
      </c>
      <c t="str" s="79" r="J84">
        <f t="shared" si="41"/>
        <v>$0.00</v>
      </c>
      <c t="str" s="79" r="K84">
        <f ref="K84:K85" t="shared" si="44">I84/31</f>
        <v>$0.00</v>
      </c>
      <c t="str" s="81" r="L84">
        <f t="shared" si="42"/>
        <v>$0.00</v>
      </c>
    </row>
    <row r="85">
      <c t="s" s="97" r="B85">
        <v>601</v>
      </c>
      <c s="98" r="C85">
        <v>0.0</v>
      </c>
      <c t="str" s="99" r="D85">
        <f t="shared" si="39"/>
        <v>$0.00</v>
      </c>
      <c t="str" s="99" r="E85">
        <f t="shared" si="43"/>
        <v>$0.00</v>
      </c>
      <c t="str" s="102" r="F85">
        <f t="shared" si="40"/>
        <v>$0.00</v>
      </c>
      <c t="s" s="35" r="H85">
        <v>602</v>
      </c>
      <c s="77" r="I85">
        <v>0.0</v>
      </c>
      <c t="str" s="79" r="J85">
        <f t="shared" si="41"/>
        <v>$0.00</v>
      </c>
      <c t="str" s="79" r="K85">
        <f t="shared" si="44"/>
        <v>$0.00</v>
      </c>
      <c t="str" s="81" r="L85">
        <f t="shared" si="42"/>
        <v>$0.00</v>
      </c>
    </row>
    <row r="86">
      <c t="s" s="97" r="B86">
        <v>603</v>
      </c>
      <c s="98" r="C86">
        <v>0.0</v>
      </c>
      <c t="str" s="99" r="D86">
        <f t="shared" si="39"/>
        <v>$0.00</v>
      </c>
      <c t="str" s="99" r="E86">
        <f>C86/30</f>
        <v>$0.00</v>
      </c>
      <c t="str" s="102" r="F86">
        <f t="shared" si="40"/>
        <v>$0.00</v>
      </c>
      <c t="s" s="35" r="H86">
        <v>604</v>
      </c>
      <c s="77" r="I86">
        <v>0.0</v>
      </c>
      <c t="str" s="79" r="J86">
        <f t="shared" si="41"/>
        <v>$0.00</v>
      </c>
      <c t="str" s="79" r="K86">
        <f>I86/30</f>
        <v>$0.00</v>
      </c>
      <c t="str" s="81" r="L86">
        <f t="shared" si="42"/>
        <v>$0.00</v>
      </c>
    </row>
    <row r="87">
      <c t="s" s="97" r="B87">
        <v>605</v>
      </c>
      <c s="98" r="C87">
        <v>0.0</v>
      </c>
      <c t="str" s="99" r="D87">
        <f t="shared" si="39"/>
        <v>$0.00</v>
      </c>
      <c t="str" s="99" r="E87">
        <f>C87/31</f>
        <v>$0.00</v>
      </c>
      <c t="str" s="102" r="F87">
        <f t="shared" si="40"/>
        <v>$0.00</v>
      </c>
      <c t="s" s="35" r="H87">
        <v>606</v>
      </c>
      <c s="77" r="I87">
        <v>0.0</v>
      </c>
      <c t="str" s="79" r="J87">
        <f t="shared" si="41"/>
        <v>$0.00</v>
      </c>
      <c t="str" s="79" r="K87">
        <f>I87/31</f>
        <v>$0.00</v>
      </c>
      <c t="str" s="81" r="L87">
        <f t="shared" si="42"/>
        <v>$0.00</v>
      </c>
    </row>
    <row r="88">
      <c t="s" s="97" r="B88">
        <v>607</v>
      </c>
      <c s="98" r="C88">
        <v>0.0</v>
      </c>
      <c t="str" s="99" r="D88">
        <f t="shared" si="39"/>
        <v>$0.00</v>
      </c>
      <c t="str" s="99" r="E88">
        <f>C88/30</f>
        <v>$0.00</v>
      </c>
      <c t="str" s="102" r="F88">
        <f t="shared" si="40"/>
        <v>$0.00</v>
      </c>
      <c t="s" s="35" r="H88">
        <v>608</v>
      </c>
      <c s="77" r="I88">
        <v>0.0</v>
      </c>
      <c t="str" s="79" r="J88">
        <f t="shared" si="41"/>
        <v>$0.00</v>
      </c>
      <c t="str" s="79" r="K88">
        <f>I88/30</f>
        <v>$0.00</v>
      </c>
      <c t="str" s="81" r="L88">
        <f t="shared" si="42"/>
        <v>$0.00</v>
      </c>
    </row>
    <row r="89">
      <c t="s" s="97" r="B89">
        <v>609</v>
      </c>
      <c s="98" r="C89">
        <v>0.0</v>
      </c>
      <c t="str" s="99" r="D89">
        <f t="shared" si="39"/>
        <v>$0.00</v>
      </c>
      <c t="str" s="99" r="E89">
        <f>C89/31</f>
        <v>$0.00</v>
      </c>
      <c t="str" s="102" r="F89">
        <f t="shared" si="40"/>
        <v>$0.00</v>
      </c>
      <c t="s" s="35" r="H89">
        <v>610</v>
      </c>
      <c s="77" r="I89">
        <v>0.0</v>
      </c>
      <c t="str" s="79" r="J89">
        <f t="shared" si="41"/>
        <v>$0.00</v>
      </c>
      <c t="str" s="79" r="K89">
        <f>I89/31</f>
        <v>$0.00</v>
      </c>
      <c t="str" s="81" r="L89">
        <f t="shared" si="42"/>
        <v>$0.00</v>
      </c>
    </row>
    <row r="90">
      <c t="s" s="123" r="B90">
        <v>611</v>
      </c>
      <c t="str" s="124" r="C90">
        <f>sum(C78:C89)</f>
        <v>$0.00</v>
      </c>
      <c s="125" r="D90"/>
      <c s="125" r="E90"/>
      <c s="126" r="F90"/>
      <c t="s" s="119" r="H90">
        <v>612</v>
      </c>
      <c t="str" s="120" r="I90">
        <f>sum(I78:I89)</f>
        <v>$0.00</v>
      </c>
      <c s="121" r="J90"/>
      <c s="121" r="K90"/>
      <c s="122" r="L90"/>
    </row>
    <row r="91">
      <c s="1" r="C91"/>
      <c s="1" r="D91"/>
      <c s="1" r="E91"/>
      <c s="1" r="F91"/>
      <c s="1" r="I91"/>
      <c s="1" r="J91"/>
      <c s="1" r="K91"/>
      <c s="1" r="L91"/>
    </row>
    <row r="92">
      <c t="s" s="3" r="B92">
        <v>613</v>
      </c>
      <c s="4" r="C92"/>
      <c t="s" s="24" r="D92">
        <v>614</v>
      </c>
      <c t="s" s="24" r="E92">
        <v>615</v>
      </c>
      <c t="s" s="50" r="F92">
        <v>616</v>
      </c>
      <c t="s" s="51" r="H92">
        <v>617</v>
      </c>
      <c s="52" r="I92"/>
      <c t="s" s="53" r="J92">
        <v>618</v>
      </c>
      <c t="s" s="53" r="K92">
        <v>619</v>
      </c>
      <c t="s" s="54" r="L92">
        <v>620</v>
      </c>
    </row>
    <row r="93">
      <c t="s" s="35" r="B93">
        <v>621</v>
      </c>
      <c s="77" r="C93">
        <v>0.0</v>
      </c>
      <c s="79" r="D93"/>
      <c t="str" s="79" r="E93">
        <f>C93/31</f>
        <v>$0.00</v>
      </c>
      <c s="81" r="F93"/>
      <c t="s" s="97" r="H93">
        <v>622</v>
      </c>
      <c s="98" r="I93">
        <v>0.0</v>
      </c>
      <c s="99" r="J93"/>
      <c t="str" s="99" r="K93">
        <f>I93/31</f>
        <v>$0.00</v>
      </c>
      <c s="102" r="L93"/>
    </row>
    <row r="94">
      <c t="s" s="35" r="B94">
        <v>623</v>
      </c>
      <c s="77" r="C94">
        <v>0.0</v>
      </c>
      <c t="str" s="79" r="D94">
        <f ref="D94:D104" t="shared" si="45">C94-C93</f>
        <v>$0.00</v>
      </c>
      <c t="str" s="79" r="E94">
        <f>C94/28</f>
        <v>$0.00</v>
      </c>
      <c t="str" s="81" r="F94">
        <f ref="F94:F104" t="shared" si="46">E94-E93</f>
        <v>$0.00</v>
      </c>
      <c t="s" s="97" r="H94">
        <v>624</v>
      </c>
      <c s="98" r="I94">
        <v>0.0</v>
      </c>
      <c t="str" s="99" r="J94">
        <f ref="J94:J104" t="shared" si="47">I94-I93</f>
        <v>$0.00</v>
      </c>
      <c t="str" s="99" r="K94">
        <f>I94/28</f>
        <v>$0.00</v>
      </c>
      <c t="str" s="102" r="L94">
        <f ref="L94:L104" t="shared" si="48">K94-K93</f>
        <v>$0.00</v>
      </c>
    </row>
    <row r="95">
      <c t="s" s="35" r="B95">
        <v>625</v>
      </c>
      <c s="77" r="C95">
        <v>0.0</v>
      </c>
      <c t="str" s="79" r="D95">
        <f t="shared" si="45"/>
        <v>$0.00</v>
      </c>
      <c t="str" s="79" r="E95">
        <f>C95/31</f>
        <v>$0.00</v>
      </c>
      <c t="str" s="81" r="F95">
        <f t="shared" si="46"/>
        <v>$0.00</v>
      </c>
      <c t="s" s="97" r="H95">
        <v>626</v>
      </c>
      <c s="98" r="I95">
        <v>0.0</v>
      </c>
      <c t="str" s="99" r="J95">
        <f t="shared" si="47"/>
        <v>$0.00</v>
      </c>
      <c t="str" s="99" r="K95">
        <f>I95/31</f>
        <v>$0.00</v>
      </c>
      <c t="str" s="102" r="L95">
        <f t="shared" si="48"/>
        <v>$0.00</v>
      </c>
    </row>
    <row r="96">
      <c t="s" s="35" r="B96">
        <v>627</v>
      </c>
      <c s="77" r="C96">
        <v>0.0</v>
      </c>
      <c t="str" s="79" r="D96">
        <f t="shared" si="45"/>
        <v>$0.00</v>
      </c>
      <c t="str" s="79" r="E96">
        <f>C96/30</f>
        <v>$0.00</v>
      </c>
      <c t="str" s="81" r="F96">
        <f t="shared" si="46"/>
        <v>$0.00</v>
      </c>
      <c t="s" s="97" r="H96">
        <v>628</v>
      </c>
      <c s="98" r="I96">
        <v>0.0</v>
      </c>
      <c t="str" s="99" r="J96">
        <f t="shared" si="47"/>
        <v>$0.00</v>
      </c>
      <c t="str" s="99" r="K96">
        <f>I96/30</f>
        <v>$0.00</v>
      </c>
      <c t="str" s="102" r="L96">
        <f t="shared" si="48"/>
        <v>$0.00</v>
      </c>
    </row>
    <row r="97">
      <c t="s" s="35" r="B97">
        <v>629</v>
      </c>
      <c s="77" r="C97">
        <v>0.0</v>
      </c>
      <c t="str" s="79" r="D97">
        <f t="shared" si="45"/>
        <v>$0.00</v>
      </c>
      <c t="str" s="79" r="E97">
        <f>C97/31</f>
        <v>$0.00</v>
      </c>
      <c t="str" s="81" r="F97">
        <f t="shared" si="46"/>
        <v>$0.00</v>
      </c>
      <c t="s" s="97" r="H97">
        <v>630</v>
      </c>
      <c s="98" r="I97">
        <v>0.0</v>
      </c>
      <c t="str" s="99" r="J97">
        <f t="shared" si="47"/>
        <v>$0.00</v>
      </c>
      <c t="str" s="99" r="K97">
        <f>I97/31</f>
        <v>$0.00</v>
      </c>
      <c t="str" s="102" r="L97">
        <f t="shared" si="48"/>
        <v>$0.00</v>
      </c>
    </row>
    <row r="98">
      <c t="s" s="35" r="B98">
        <v>631</v>
      </c>
      <c s="77" r="C98">
        <v>0.0</v>
      </c>
      <c t="str" s="79" r="D98">
        <f t="shared" si="45"/>
        <v>$0.00</v>
      </c>
      <c t="str" s="79" r="E98">
        <f>C98/30</f>
        <v>$0.00</v>
      </c>
      <c t="str" s="81" r="F98">
        <f t="shared" si="46"/>
        <v>$0.00</v>
      </c>
      <c t="s" s="97" r="H98">
        <v>632</v>
      </c>
      <c s="98" r="I98">
        <v>0.0</v>
      </c>
      <c t="str" s="99" r="J98">
        <f t="shared" si="47"/>
        <v>$0.00</v>
      </c>
      <c t="str" s="99" r="K98">
        <f>I98/30</f>
        <v>$0.00</v>
      </c>
      <c t="str" s="102" r="L98">
        <f t="shared" si="48"/>
        <v>$0.00</v>
      </c>
    </row>
    <row r="99">
      <c t="s" s="35" r="B99">
        <v>633</v>
      </c>
      <c s="77" r="C99">
        <v>0.0</v>
      </c>
      <c t="str" s="79" r="D99">
        <f t="shared" si="45"/>
        <v>$0.00</v>
      </c>
      <c t="str" s="79" r="E99">
        <f ref="E99:E100" t="shared" si="49">C99/31</f>
        <v>$0.00</v>
      </c>
      <c t="str" s="81" r="F99">
        <f t="shared" si="46"/>
        <v>$0.00</v>
      </c>
      <c t="s" s="97" r="H99">
        <v>634</v>
      </c>
      <c s="98" r="I99">
        <v>0.0</v>
      </c>
      <c t="str" s="99" r="J99">
        <f t="shared" si="47"/>
        <v>$0.00</v>
      </c>
      <c t="str" s="99" r="K99">
        <f ref="K99:K100" t="shared" si="50">I99/31</f>
        <v>$0.00</v>
      </c>
      <c t="str" s="102" r="L99">
        <f t="shared" si="48"/>
        <v>$0.00</v>
      </c>
    </row>
    <row r="100">
      <c t="s" s="35" r="B100">
        <v>635</v>
      </c>
      <c s="77" r="C100">
        <v>0.0</v>
      </c>
      <c t="str" s="79" r="D100">
        <f t="shared" si="45"/>
        <v>$0.00</v>
      </c>
      <c t="str" s="79" r="E100">
        <f t="shared" si="49"/>
        <v>$0.00</v>
      </c>
      <c t="str" s="81" r="F100">
        <f t="shared" si="46"/>
        <v>$0.00</v>
      </c>
      <c t="s" s="97" r="H100">
        <v>636</v>
      </c>
      <c s="98" r="I100">
        <v>0.0</v>
      </c>
      <c t="str" s="99" r="J100">
        <f t="shared" si="47"/>
        <v>$0.00</v>
      </c>
      <c t="str" s="99" r="K100">
        <f t="shared" si="50"/>
        <v>$0.00</v>
      </c>
      <c t="str" s="102" r="L100">
        <f t="shared" si="48"/>
        <v>$0.00</v>
      </c>
    </row>
    <row r="101">
      <c t="s" s="35" r="B101">
        <v>637</v>
      </c>
      <c s="77" r="C101">
        <v>0.0</v>
      </c>
      <c t="str" s="79" r="D101">
        <f t="shared" si="45"/>
        <v>$0.00</v>
      </c>
      <c t="str" s="79" r="E101">
        <f>C101/30</f>
        <v>$0.00</v>
      </c>
      <c t="str" s="81" r="F101">
        <f t="shared" si="46"/>
        <v>$0.00</v>
      </c>
      <c t="s" s="97" r="H101">
        <v>638</v>
      </c>
      <c s="98" r="I101">
        <v>0.0</v>
      </c>
      <c t="str" s="99" r="J101">
        <f t="shared" si="47"/>
        <v>$0.00</v>
      </c>
      <c t="str" s="99" r="K101">
        <f>I101/30</f>
        <v>$0.00</v>
      </c>
      <c t="str" s="102" r="L101">
        <f t="shared" si="48"/>
        <v>$0.00</v>
      </c>
    </row>
    <row r="102">
      <c t="s" s="35" r="B102">
        <v>639</v>
      </c>
      <c s="77" r="C102">
        <v>0.0</v>
      </c>
      <c t="str" s="79" r="D102">
        <f t="shared" si="45"/>
        <v>$0.00</v>
      </c>
      <c t="str" s="79" r="E102">
        <f>C102/31</f>
        <v>$0.00</v>
      </c>
      <c t="str" s="81" r="F102">
        <f t="shared" si="46"/>
        <v>$0.00</v>
      </c>
      <c t="s" s="97" r="H102">
        <v>640</v>
      </c>
      <c s="98" r="I102">
        <v>0.0</v>
      </c>
      <c t="str" s="99" r="J102">
        <f t="shared" si="47"/>
        <v>$0.00</v>
      </c>
      <c t="str" s="99" r="K102">
        <f>I102/31</f>
        <v>$0.00</v>
      </c>
      <c t="str" s="102" r="L102">
        <f t="shared" si="48"/>
        <v>$0.00</v>
      </c>
    </row>
    <row r="103">
      <c t="s" s="35" r="B103">
        <v>641</v>
      </c>
      <c s="77" r="C103">
        <v>0.0</v>
      </c>
      <c t="str" s="79" r="D103">
        <f t="shared" si="45"/>
        <v>$0.00</v>
      </c>
      <c t="str" s="79" r="E103">
        <f>C103/30</f>
        <v>$0.00</v>
      </c>
      <c t="str" s="81" r="F103">
        <f t="shared" si="46"/>
        <v>$0.00</v>
      </c>
      <c t="s" s="97" r="H103">
        <v>642</v>
      </c>
      <c s="98" r="I103">
        <v>0.0</v>
      </c>
      <c t="str" s="99" r="J103">
        <f t="shared" si="47"/>
        <v>$0.00</v>
      </c>
      <c t="str" s="99" r="K103">
        <f>I103/30</f>
        <v>$0.00</v>
      </c>
      <c t="str" s="102" r="L103">
        <f t="shared" si="48"/>
        <v>$0.00</v>
      </c>
    </row>
    <row r="104">
      <c t="s" s="35" r="B104">
        <v>643</v>
      </c>
      <c s="77" r="C104">
        <v>0.0</v>
      </c>
      <c t="str" s="79" r="D104">
        <f t="shared" si="45"/>
        <v>$0.00</v>
      </c>
      <c t="str" s="79" r="E104">
        <f>C104/31</f>
        <v>$0.00</v>
      </c>
      <c t="str" s="81" r="F104">
        <f t="shared" si="46"/>
        <v>$0.00</v>
      </c>
      <c t="s" s="97" r="H104">
        <v>644</v>
      </c>
      <c s="98" r="I104">
        <v>0.0</v>
      </c>
      <c t="str" s="99" r="J104">
        <f t="shared" si="47"/>
        <v>$0.00</v>
      </c>
      <c t="str" s="99" r="K104">
        <f>I104/31</f>
        <v>$0.00</v>
      </c>
      <c t="str" s="102" r="L104">
        <f t="shared" si="48"/>
        <v>$0.00</v>
      </c>
    </row>
    <row r="105">
      <c t="s" s="119" r="B105">
        <v>645</v>
      </c>
      <c t="str" s="120" r="C105">
        <f>sum(C93:C104)</f>
        <v>$0.00</v>
      </c>
      <c s="121" r="D105"/>
      <c s="121" r="E105"/>
      <c s="122" r="F105"/>
      <c t="s" s="123" r="H105">
        <v>646</v>
      </c>
      <c t="str" s="124" r="I105">
        <f>sum(I93:I104)</f>
        <v>$0.00</v>
      </c>
      <c s="125" r="J105"/>
      <c s="125" r="K105"/>
      <c s="126" r="L105"/>
    </row>
    <row r="106">
      <c s="1" r="C106"/>
      <c s="1" r="D106"/>
      <c s="1" r="E106"/>
      <c s="1" r="F106"/>
      <c s="1" r="I106"/>
      <c s="1" r="J106"/>
      <c s="1" r="K106"/>
      <c s="1" r="L106"/>
    </row>
    <row r="107">
      <c t="s" s="51" r="B107">
        <v>647</v>
      </c>
      <c s="52" r="C107"/>
      <c t="s" s="53" r="D107">
        <v>648</v>
      </c>
      <c t="s" s="53" r="E107">
        <v>649</v>
      </c>
      <c t="s" s="54" r="F107">
        <v>650</v>
      </c>
      <c t="s" s="3" r="H107">
        <v>651</v>
      </c>
      <c s="4" r="I107"/>
      <c t="s" s="24" r="J107">
        <v>652</v>
      </c>
      <c t="s" s="24" r="K107">
        <v>653</v>
      </c>
      <c t="s" s="50" r="L107">
        <v>654</v>
      </c>
    </row>
    <row r="108">
      <c t="s" s="97" r="B108">
        <v>655</v>
      </c>
      <c s="98" r="C108">
        <v>0.0</v>
      </c>
      <c s="99" r="D108"/>
      <c t="str" s="99" r="E108">
        <f>C108/31</f>
        <v>$0.00</v>
      </c>
      <c s="102" r="F108"/>
      <c t="s" s="35" r="H108">
        <v>656</v>
      </c>
      <c s="77" r="I108">
        <v>0.0</v>
      </c>
      <c s="79" r="J108"/>
      <c t="str" s="79" r="K108">
        <f>I108/31</f>
        <v>$0.00</v>
      </c>
      <c s="81" r="L108"/>
    </row>
    <row r="109">
      <c t="s" s="97" r="B109">
        <v>657</v>
      </c>
      <c s="98" r="C109">
        <v>0.0</v>
      </c>
      <c t="str" s="99" r="D109">
        <f ref="D109:D119" t="shared" si="51">C109-C108</f>
        <v>$0.00</v>
      </c>
      <c t="str" s="99" r="E109">
        <f>C109/28</f>
        <v>$0.00</v>
      </c>
      <c t="str" s="102" r="F109">
        <f ref="F109:F119" t="shared" si="52">E109-E108</f>
        <v>$0.00</v>
      </c>
      <c t="s" s="35" r="H109">
        <v>658</v>
      </c>
      <c s="77" r="I109">
        <v>0.0</v>
      </c>
      <c t="str" s="79" r="J109">
        <f ref="J109:J119" t="shared" si="53">I109-I108</f>
        <v>$0.00</v>
      </c>
      <c t="str" s="79" r="K109">
        <f>I109/28</f>
        <v>$0.00</v>
      </c>
      <c t="str" s="81" r="L109">
        <f ref="L109:L119" t="shared" si="54">K109-K108</f>
        <v>$0.00</v>
      </c>
    </row>
    <row r="110">
      <c t="s" s="97" r="B110">
        <v>659</v>
      </c>
      <c s="98" r="C110">
        <v>0.0</v>
      </c>
      <c t="str" s="99" r="D110">
        <f t="shared" si="51"/>
        <v>$0.00</v>
      </c>
      <c t="str" s="99" r="E110">
        <f>C110/31</f>
        <v>$0.00</v>
      </c>
      <c t="str" s="102" r="F110">
        <f t="shared" si="52"/>
        <v>$0.00</v>
      </c>
      <c t="s" s="35" r="H110">
        <v>660</v>
      </c>
      <c s="77" r="I110">
        <v>0.0</v>
      </c>
      <c t="str" s="79" r="J110">
        <f t="shared" si="53"/>
        <v>$0.00</v>
      </c>
      <c t="str" s="79" r="K110">
        <f>I110/31</f>
        <v>$0.00</v>
      </c>
      <c t="str" s="81" r="L110">
        <f t="shared" si="54"/>
        <v>$0.00</v>
      </c>
    </row>
    <row r="111">
      <c t="s" s="97" r="B111">
        <v>661</v>
      </c>
      <c s="98" r="C111">
        <v>0.0</v>
      </c>
      <c t="str" s="99" r="D111">
        <f t="shared" si="51"/>
        <v>$0.00</v>
      </c>
      <c t="str" s="99" r="E111">
        <f>C111/30</f>
        <v>$0.00</v>
      </c>
      <c t="str" s="102" r="F111">
        <f t="shared" si="52"/>
        <v>$0.00</v>
      </c>
      <c t="s" s="35" r="H111">
        <v>662</v>
      </c>
      <c s="77" r="I111">
        <v>0.0</v>
      </c>
      <c t="str" s="79" r="J111">
        <f t="shared" si="53"/>
        <v>$0.00</v>
      </c>
      <c t="str" s="79" r="K111">
        <f>I111/30</f>
        <v>$0.00</v>
      </c>
      <c t="str" s="81" r="L111">
        <f t="shared" si="54"/>
        <v>$0.00</v>
      </c>
    </row>
    <row r="112">
      <c t="s" s="97" r="B112">
        <v>663</v>
      </c>
      <c s="98" r="C112">
        <v>0.0</v>
      </c>
      <c t="str" s="99" r="D112">
        <f t="shared" si="51"/>
        <v>$0.00</v>
      </c>
      <c t="str" s="99" r="E112">
        <f>C112/31</f>
        <v>$0.00</v>
      </c>
      <c t="str" s="102" r="F112">
        <f t="shared" si="52"/>
        <v>$0.00</v>
      </c>
      <c t="s" s="35" r="H112">
        <v>664</v>
      </c>
      <c s="77" r="I112">
        <v>0.0</v>
      </c>
      <c t="str" s="79" r="J112">
        <f t="shared" si="53"/>
        <v>$0.00</v>
      </c>
      <c t="str" s="79" r="K112">
        <f>I112/31</f>
        <v>$0.00</v>
      </c>
      <c t="str" s="81" r="L112">
        <f t="shared" si="54"/>
        <v>$0.00</v>
      </c>
    </row>
    <row r="113">
      <c t="s" s="97" r="B113">
        <v>665</v>
      </c>
      <c s="98" r="C113">
        <v>0.0</v>
      </c>
      <c t="str" s="99" r="D113">
        <f t="shared" si="51"/>
        <v>$0.00</v>
      </c>
      <c t="str" s="99" r="E113">
        <f>C113/30</f>
        <v>$0.00</v>
      </c>
      <c t="str" s="102" r="F113">
        <f t="shared" si="52"/>
        <v>$0.00</v>
      </c>
      <c t="s" s="35" r="H113">
        <v>666</v>
      </c>
      <c s="77" r="I113">
        <v>0.0</v>
      </c>
      <c t="str" s="79" r="J113">
        <f t="shared" si="53"/>
        <v>$0.00</v>
      </c>
      <c t="str" s="79" r="K113">
        <f>I113/30</f>
        <v>$0.00</v>
      </c>
      <c t="str" s="81" r="L113">
        <f t="shared" si="54"/>
        <v>$0.00</v>
      </c>
    </row>
    <row r="114">
      <c t="s" s="97" r="B114">
        <v>667</v>
      </c>
      <c s="98" r="C114">
        <v>0.0</v>
      </c>
      <c t="str" s="99" r="D114">
        <f t="shared" si="51"/>
        <v>$0.00</v>
      </c>
      <c t="str" s="99" r="E114">
        <f ref="E114:E115" t="shared" si="55">C114/31</f>
        <v>$0.00</v>
      </c>
      <c t="str" s="102" r="F114">
        <f t="shared" si="52"/>
        <v>$0.00</v>
      </c>
      <c t="s" s="35" r="H114">
        <v>668</v>
      </c>
      <c s="77" r="I114">
        <v>0.0</v>
      </c>
      <c t="str" s="79" r="J114">
        <f t="shared" si="53"/>
        <v>$0.00</v>
      </c>
      <c t="str" s="79" r="K114">
        <f ref="K114:K115" t="shared" si="56">I114/31</f>
        <v>$0.00</v>
      </c>
      <c t="str" s="81" r="L114">
        <f t="shared" si="54"/>
        <v>$0.00</v>
      </c>
    </row>
    <row r="115">
      <c t="s" s="97" r="B115">
        <v>669</v>
      </c>
      <c s="98" r="C115">
        <v>0.0</v>
      </c>
      <c t="str" s="99" r="D115">
        <f t="shared" si="51"/>
        <v>$0.00</v>
      </c>
      <c t="str" s="99" r="E115">
        <f t="shared" si="55"/>
        <v>$0.00</v>
      </c>
      <c t="str" s="102" r="F115">
        <f t="shared" si="52"/>
        <v>$0.00</v>
      </c>
      <c t="s" s="35" r="H115">
        <v>670</v>
      </c>
      <c s="77" r="I115">
        <v>0.0</v>
      </c>
      <c t="str" s="79" r="J115">
        <f t="shared" si="53"/>
        <v>$0.00</v>
      </c>
      <c t="str" s="79" r="K115">
        <f t="shared" si="56"/>
        <v>$0.00</v>
      </c>
      <c t="str" s="81" r="L115">
        <f t="shared" si="54"/>
        <v>$0.00</v>
      </c>
    </row>
    <row r="116">
      <c t="s" s="97" r="B116">
        <v>671</v>
      </c>
      <c s="98" r="C116">
        <v>0.0</v>
      </c>
      <c t="str" s="99" r="D116">
        <f t="shared" si="51"/>
        <v>$0.00</v>
      </c>
      <c t="str" s="99" r="E116">
        <f>C116/30</f>
        <v>$0.00</v>
      </c>
      <c t="str" s="102" r="F116">
        <f t="shared" si="52"/>
        <v>$0.00</v>
      </c>
      <c t="s" s="35" r="H116">
        <v>672</v>
      </c>
      <c s="77" r="I116">
        <v>0.0</v>
      </c>
      <c t="str" s="79" r="J116">
        <f t="shared" si="53"/>
        <v>$0.00</v>
      </c>
      <c t="str" s="79" r="K116">
        <f>I116/30</f>
        <v>$0.00</v>
      </c>
      <c t="str" s="81" r="L116">
        <f t="shared" si="54"/>
        <v>$0.00</v>
      </c>
    </row>
    <row r="117">
      <c t="s" s="97" r="B117">
        <v>673</v>
      </c>
      <c s="98" r="C117">
        <v>0.0</v>
      </c>
      <c t="str" s="99" r="D117">
        <f t="shared" si="51"/>
        <v>$0.00</v>
      </c>
      <c t="str" s="99" r="E117">
        <f>C117/31</f>
        <v>$0.00</v>
      </c>
      <c t="str" s="102" r="F117">
        <f t="shared" si="52"/>
        <v>$0.00</v>
      </c>
      <c t="s" s="35" r="H117">
        <v>674</v>
      </c>
      <c s="77" r="I117">
        <v>0.0</v>
      </c>
      <c t="str" s="79" r="J117">
        <f t="shared" si="53"/>
        <v>$0.00</v>
      </c>
      <c t="str" s="79" r="K117">
        <f>I117/31</f>
        <v>$0.00</v>
      </c>
      <c t="str" s="81" r="L117">
        <f t="shared" si="54"/>
        <v>$0.00</v>
      </c>
    </row>
    <row r="118">
      <c t="s" s="97" r="B118">
        <v>675</v>
      </c>
      <c s="98" r="C118">
        <v>0.0</v>
      </c>
      <c t="str" s="99" r="D118">
        <f t="shared" si="51"/>
        <v>$0.00</v>
      </c>
      <c t="str" s="99" r="E118">
        <f>C118/30</f>
        <v>$0.00</v>
      </c>
      <c t="str" s="102" r="F118">
        <f t="shared" si="52"/>
        <v>$0.00</v>
      </c>
      <c t="s" s="35" r="H118">
        <v>676</v>
      </c>
      <c s="77" r="I118">
        <v>0.0</v>
      </c>
      <c t="str" s="79" r="J118">
        <f t="shared" si="53"/>
        <v>$0.00</v>
      </c>
      <c t="str" s="79" r="K118">
        <f>I118/30</f>
        <v>$0.00</v>
      </c>
      <c t="str" s="81" r="L118">
        <f t="shared" si="54"/>
        <v>$0.00</v>
      </c>
    </row>
    <row r="119">
      <c t="s" s="97" r="B119">
        <v>677</v>
      </c>
      <c s="98" r="C119">
        <v>0.0</v>
      </c>
      <c t="str" s="99" r="D119">
        <f t="shared" si="51"/>
        <v>$0.00</v>
      </c>
      <c t="str" s="99" r="E119">
        <f>C119/31</f>
        <v>$0.00</v>
      </c>
      <c t="str" s="102" r="F119">
        <f t="shared" si="52"/>
        <v>$0.00</v>
      </c>
      <c t="s" s="35" r="H119">
        <v>678</v>
      </c>
      <c s="77" r="I119">
        <v>0.0</v>
      </c>
      <c t="str" s="79" r="J119">
        <f t="shared" si="53"/>
        <v>$0.00</v>
      </c>
      <c t="str" s="79" r="K119">
        <f>I119/31</f>
        <v>$0.00</v>
      </c>
      <c t="str" s="81" r="L119">
        <f t="shared" si="54"/>
        <v>$0.00</v>
      </c>
    </row>
    <row r="120">
      <c t="s" s="123" r="B120">
        <v>679</v>
      </c>
      <c t="str" s="124" r="C120">
        <f>sum(C108:C119)</f>
        <v>$0.00</v>
      </c>
      <c s="124" r="D120"/>
      <c s="125" r="E120"/>
      <c s="126" r="F120"/>
      <c t="s" s="119" r="H120">
        <v>680</v>
      </c>
      <c t="str" s="120" r="I120">
        <f>sum(I108:I119)</f>
        <v>$0.00</v>
      </c>
      <c s="121" r="J120"/>
      <c s="121" r="K120"/>
      <c s="122" r="L120"/>
    </row>
    <row r="121">
      <c s="1" r="C121"/>
      <c s="1" r="D121"/>
      <c s="1" r="E121"/>
      <c s="1" r="F121"/>
      <c s="1" r="I121"/>
      <c s="1" r="J121"/>
      <c s="1" r="K121"/>
      <c s="1" r="L121"/>
    </row>
    <row r="122">
      <c t="s" s="3" r="B122">
        <v>681</v>
      </c>
      <c s="4" r="C122"/>
      <c t="s" s="24" r="D122">
        <v>682</v>
      </c>
      <c t="s" s="24" r="E122">
        <v>683</v>
      </c>
      <c t="s" s="50" r="F122">
        <v>684</v>
      </c>
      <c t="s" s="51" r="H122">
        <v>685</v>
      </c>
      <c s="52" r="I122"/>
      <c t="s" s="53" r="J122">
        <v>686</v>
      </c>
      <c t="s" s="53" r="K122">
        <v>687</v>
      </c>
      <c t="s" s="54" r="L122">
        <v>688</v>
      </c>
    </row>
    <row r="123">
      <c t="s" s="35" r="B123">
        <v>689</v>
      </c>
      <c s="77" r="C123">
        <v>0.0</v>
      </c>
      <c s="79" r="D123"/>
      <c t="str" s="79" r="E123">
        <f>C123/31</f>
        <v>$0.00</v>
      </c>
      <c s="81" r="F123"/>
      <c t="s" s="97" r="H123">
        <v>690</v>
      </c>
      <c s="98" r="I123">
        <v>0.0</v>
      </c>
      <c s="99" r="J123"/>
      <c t="str" s="99" r="K123">
        <f>I123/31</f>
        <v>$0.00</v>
      </c>
      <c s="102" r="L123"/>
    </row>
    <row r="124">
      <c t="s" s="35" r="B124">
        <v>691</v>
      </c>
      <c s="77" r="C124">
        <v>0.0</v>
      </c>
      <c t="str" s="79" r="D124">
        <f ref="D124:D134" t="shared" si="57">C124-C123</f>
        <v>$0.00</v>
      </c>
      <c t="str" s="79" r="E124">
        <f>C124/28</f>
        <v>$0.00</v>
      </c>
      <c t="str" s="81" r="F124">
        <f ref="F124:F134" t="shared" si="58">E124-E123</f>
        <v>$0.00</v>
      </c>
      <c t="s" s="97" r="H124">
        <v>692</v>
      </c>
      <c s="98" r="I124">
        <v>0.0</v>
      </c>
      <c t="str" s="99" r="J124">
        <f ref="J124:J134" t="shared" si="59">I124-I123</f>
        <v>$0.00</v>
      </c>
      <c t="str" s="99" r="K124">
        <f>I124/28</f>
        <v>$0.00</v>
      </c>
      <c t="str" s="102" r="L124">
        <f ref="L124:L134" t="shared" si="60">K124-K123</f>
        <v>$0.00</v>
      </c>
    </row>
    <row r="125">
      <c t="s" s="35" r="B125">
        <v>693</v>
      </c>
      <c s="77" r="C125">
        <v>0.0</v>
      </c>
      <c t="str" s="79" r="D125">
        <f t="shared" si="57"/>
        <v>$0.00</v>
      </c>
      <c t="str" s="79" r="E125">
        <f>C125/31</f>
        <v>$0.00</v>
      </c>
      <c t="str" s="81" r="F125">
        <f t="shared" si="58"/>
        <v>$0.00</v>
      </c>
      <c t="s" s="97" r="H125">
        <v>694</v>
      </c>
      <c s="98" r="I125">
        <v>0.0</v>
      </c>
      <c t="str" s="99" r="J125">
        <f t="shared" si="59"/>
        <v>$0.00</v>
      </c>
      <c t="str" s="99" r="K125">
        <f>I125/31</f>
        <v>$0.00</v>
      </c>
      <c t="str" s="102" r="L125">
        <f t="shared" si="60"/>
        <v>$0.00</v>
      </c>
    </row>
    <row r="126">
      <c t="s" s="35" r="B126">
        <v>695</v>
      </c>
      <c s="77" r="C126">
        <v>0.0</v>
      </c>
      <c t="str" s="79" r="D126">
        <f t="shared" si="57"/>
        <v>$0.00</v>
      </c>
      <c t="str" s="79" r="E126">
        <f>C126/30</f>
        <v>$0.00</v>
      </c>
      <c t="str" s="81" r="F126">
        <f t="shared" si="58"/>
        <v>$0.00</v>
      </c>
      <c t="s" s="97" r="H126">
        <v>696</v>
      </c>
      <c s="98" r="I126">
        <v>0.0</v>
      </c>
      <c t="str" s="99" r="J126">
        <f t="shared" si="59"/>
        <v>$0.00</v>
      </c>
      <c t="str" s="99" r="K126">
        <f>I126/30</f>
        <v>$0.00</v>
      </c>
      <c t="str" s="102" r="L126">
        <f t="shared" si="60"/>
        <v>$0.00</v>
      </c>
    </row>
    <row r="127">
      <c t="s" s="35" r="B127">
        <v>697</v>
      </c>
      <c s="77" r="C127">
        <v>0.0</v>
      </c>
      <c t="str" s="79" r="D127">
        <f t="shared" si="57"/>
        <v>$0.00</v>
      </c>
      <c t="str" s="79" r="E127">
        <f>C127/31</f>
        <v>$0.00</v>
      </c>
      <c t="str" s="81" r="F127">
        <f t="shared" si="58"/>
        <v>$0.00</v>
      </c>
      <c t="s" s="97" r="H127">
        <v>698</v>
      </c>
      <c s="98" r="I127">
        <v>0.0</v>
      </c>
      <c t="str" s="99" r="J127">
        <f t="shared" si="59"/>
        <v>$0.00</v>
      </c>
      <c t="str" s="99" r="K127">
        <f>I127/31</f>
        <v>$0.00</v>
      </c>
      <c t="str" s="102" r="L127">
        <f t="shared" si="60"/>
        <v>$0.00</v>
      </c>
    </row>
    <row r="128">
      <c t="s" s="35" r="B128">
        <v>699</v>
      </c>
      <c s="77" r="C128">
        <v>0.0</v>
      </c>
      <c t="str" s="79" r="D128">
        <f t="shared" si="57"/>
        <v>$0.00</v>
      </c>
      <c t="str" s="79" r="E128">
        <f>C128/30</f>
        <v>$0.00</v>
      </c>
      <c t="str" s="81" r="F128">
        <f t="shared" si="58"/>
        <v>$0.00</v>
      </c>
      <c t="s" s="97" r="H128">
        <v>700</v>
      </c>
      <c s="98" r="I128">
        <v>0.0</v>
      </c>
      <c t="str" s="99" r="J128">
        <f t="shared" si="59"/>
        <v>$0.00</v>
      </c>
      <c t="str" s="99" r="K128">
        <f>I128/30</f>
        <v>$0.00</v>
      </c>
      <c t="str" s="102" r="L128">
        <f t="shared" si="60"/>
        <v>$0.00</v>
      </c>
    </row>
    <row r="129">
      <c t="s" s="35" r="B129">
        <v>701</v>
      </c>
      <c s="77" r="C129">
        <v>0.0</v>
      </c>
      <c t="str" s="79" r="D129">
        <f t="shared" si="57"/>
        <v>$0.00</v>
      </c>
      <c t="str" s="79" r="E129">
        <f ref="E129:E130" t="shared" si="61">C129/31</f>
        <v>$0.00</v>
      </c>
      <c t="str" s="81" r="F129">
        <f t="shared" si="58"/>
        <v>$0.00</v>
      </c>
      <c t="s" s="97" r="H129">
        <v>702</v>
      </c>
      <c s="98" r="I129">
        <v>0.0</v>
      </c>
      <c t="str" s="99" r="J129">
        <f t="shared" si="59"/>
        <v>$0.00</v>
      </c>
      <c t="str" s="99" r="K129">
        <f ref="K129:K130" t="shared" si="62">I129/31</f>
        <v>$0.00</v>
      </c>
      <c t="str" s="102" r="L129">
        <f t="shared" si="60"/>
        <v>$0.00</v>
      </c>
    </row>
    <row r="130">
      <c t="s" s="35" r="B130">
        <v>703</v>
      </c>
      <c s="77" r="C130">
        <v>0.0</v>
      </c>
      <c t="str" s="79" r="D130">
        <f t="shared" si="57"/>
        <v>$0.00</v>
      </c>
      <c t="str" s="79" r="E130">
        <f t="shared" si="61"/>
        <v>$0.00</v>
      </c>
      <c t="str" s="81" r="F130">
        <f t="shared" si="58"/>
        <v>$0.00</v>
      </c>
      <c t="s" s="97" r="H130">
        <v>704</v>
      </c>
      <c s="98" r="I130">
        <v>0.0</v>
      </c>
      <c t="str" s="99" r="J130">
        <f t="shared" si="59"/>
        <v>$0.00</v>
      </c>
      <c t="str" s="99" r="K130">
        <f t="shared" si="62"/>
        <v>$0.00</v>
      </c>
      <c t="str" s="102" r="L130">
        <f t="shared" si="60"/>
        <v>$0.00</v>
      </c>
    </row>
    <row r="131">
      <c t="s" s="35" r="B131">
        <v>705</v>
      </c>
      <c s="77" r="C131">
        <v>0.0</v>
      </c>
      <c t="str" s="79" r="D131">
        <f t="shared" si="57"/>
        <v>$0.00</v>
      </c>
      <c t="str" s="79" r="E131">
        <f>C131/30</f>
        <v>$0.00</v>
      </c>
      <c t="str" s="81" r="F131">
        <f t="shared" si="58"/>
        <v>$0.00</v>
      </c>
      <c t="s" s="97" r="H131">
        <v>706</v>
      </c>
      <c s="98" r="I131">
        <v>0.0</v>
      </c>
      <c t="str" s="99" r="J131">
        <f t="shared" si="59"/>
        <v>$0.00</v>
      </c>
      <c t="str" s="99" r="K131">
        <f>I131/30</f>
        <v>$0.00</v>
      </c>
      <c t="str" s="102" r="L131">
        <f t="shared" si="60"/>
        <v>$0.00</v>
      </c>
    </row>
    <row r="132">
      <c t="s" s="35" r="B132">
        <v>707</v>
      </c>
      <c s="77" r="C132">
        <v>0.0</v>
      </c>
      <c t="str" s="79" r="D132">
        <f t="shared" si="57"/>
        <v>$0.00</v>
      </c>
      <c t="str" s="79" r="E132">
        <f>C132/31</f>
        <v>$0.00</v>
      </c>
      <c t="str" s="81" r="F132">
        <f t="shared" si="58"/>
        <v>$0.00</v>
      </c>
      <c t="s" s="97" r="H132">
        <v>708</v>
      </c>
      <c s="98" r="I132">
        <v>0.0</v>
      </c>
      <c t="str" s="99" r="J132">
        <f t="shared" si="59"/>
        <v>$0.00</v>
      </c>
      <c t="str" s="99" r="K132">
        <f>I132/31</f>
        <v>$0.00</v>
      </c>
      <c t="str" s="102" r="L132">
        <f t="shared" si="60"/>
        <v>$0.00</v>
      </c>
    </row>
    <row r="133">
      <c t="s" s="35" r="B133">
        <v>709</v>
      </c>
      <c s="77" r="C133">
        <v>0.0</v>
      </c>
      <c t="str" s="79" r="D133">
        <f t="shared" si="57"/>
        <v>$0.00</v>
      </c>
      <c t="str" s="79" r="E133">
        <f>C133/30</f>
        <v>$0.00</v>
      </c>
      <c t="str" s="81" r="F133">
        <f t="shared" si="58"/>
        <v>$0.00</v>
      </c>
      <c t="s" s="97" r="H133">
        <v>710</v>
      </c>
      <c s="98" r="I133">
        <v>0.0</v>
      </c>
      <c t="str" s="99" r="J133">
        <f t="shared" si="59"/>
        <v>$0.00</v>
      </c>
      <c t="str" s="99" r="K133">
        <f>I133/30</f>
        <v>$0.00</v>
      </c>
      <c t="str" s="102" r="L133">
        <f t="shared" si="60"/>
        <v>$0.00</v>
      </c>
    </row>
    <row r="134">
      <c t="s" s="35" r="B134">
        <v>711</v>
      </c>
      <c s="77" r="C134">
        <v>0.0</v>
      </c>
      <c t="str" s="79" r="D134">
        <f t="shared" si="57"/>
        <v>$0.00</v>
      </c>
      <c t="str" s="79" r="E134">
        <f>C134/31</f>
        <v>$0.00</v>
      </c>
      <c t="str" s="81" r="F134">
        <f t="shared" si="58"/>
        <v>$0.00</v>
      </c>
      <c t="s" s="97" r="H134">
        <v>712</v>
      </c>
      <c s="98" r="I134">
        <v>0.0</v>
      </c>
      <c t="str" s="99" r="J134">
        <f t="shared" si="59"/>
        <v>$0.00</v>
      </c>
      <c t="str" s="99" r="K134">
        <f>I134/31</f>
        <v>$0.00</v>
      </c>
      <c t="str" s="102" r="L134">
        <f t="shared" si="60"/>
        <v>$0.00</v>
      </c>
    </row>
    <row r="135">
      <c t="s" s="119" r="B135">
        <v>713</v>
      </c>
      <c t="str" s="120" r="C135">
        <f>sum(C123:C134)</f>
        <v>$0.00</v>
      </c>
      <c s="121" r="D135"/>
      <c s="121" r="E135"/>
      <c s="122" r="F135"/>
      <c t="s" s="123" r="H135">
        <v>714</v>
      </c>
      <c t="str" s="124" r="I135">
        <f>sum(I123:I134)</f>
        <v>$0.00</v>
      </c>
      <c s="125" r="J135"/>
      <c s="125" r="K135"/>
      <c s="126" r="L135"/>
    </row>
    <row r="136">
      <c s="1" r="C136"/>
      <c s="1" r="D136"/>
      <c s="1" r="E136"/>
      <c s="1" r="F136"/>
      <c s="1" r="I136"/>
      <c s="1" r="J136"/>
      <c s="1" r="K136"/>
      <c s="1" r="L136"/>
    </row>
    <row r="137">
      <c s="1" r="C137"/>
      <c s="1" r="D137"/>
      <c s="1" r="E137"/>
      <c s="1" r="F137"/>
      <c s="1" r="I137"/>
      <c s="1" r="J137"/>
      <c s="1" r="K137"/>
      <c s="1" r="L137"/>
    </row>
    <row r="138">
      <c s="1" r="C138"/>
      <c s="1" r="D138"/>
      <c s="1" r="E138"/>
      <c s="1" r="F138"/>
      <c s="1" r="I138"/>
      <c s="1" r="J138"/>
      <c s="1" r="K138"/>
      <c s="1" r="L138"/>
    </row>
    <row r="139">
      <c s="1" r="C139"/>
      <c s="1" r="D139"/>
      <c s="1" r="E139"/>
      <c s="1" r="F139"/>
      <c s="1" r="I139"/>
      <c s="1" r="J139"/>
      <c s="1" r="K139"/>
      <c s="1" r="L139"/>
    </row>
    <row r="140">
      <c s="1" r="C140"/>
      <c s="1" r="D140"/>
      <c s="1" r="E140"/>
      <c s="1" r="F140"/>
      <c s="1" r="I140"/>
      <c s="1" r="J140"/>
      <c s="1" r="K140"/>
      <c s="1" r="L140"/>
    </row>
    <row r="141">
      <c s="1" r="C141"/>
      <c s="1" r="D141"/>
      <c s="1" r="E141"/>
      <c s="1" r="F141"/>
      <c s="1" r="I141"/>
      <c s="1" r="J141"/>
      <c s="1" r="K141"/>
      <c s="1" r="L141"/>
    </row>
    <row r="142">
      <c s="1" r="C142"/>
      <c s="1" r="D142"/>
      <c s="1" r="E142"/>
      <c s="1" r="F142"/>
      <c s="1" r="I142"/>
      <c s="1" r="J142"/>
      <c s="1" r="K142"/>
      <c s="1" r="L142"/>
    </row>
    <row r="143">
      <c s="1" r="C143"/>
      <c s="1" r="D143"/>
      <c s="1" r="E143"/>
      <c s="1" r="F143"/>
      <c s="1" r="I143"/>
      <c s="1" r="J143"/>
      <c s="1" r="K143"/>
      <c s="1" r="L143"/>
    </row>
    <row r="144">
      <c s="1" r="C144"/>
      <c s="1" r="D144"/>
      <c s="1" r="E144"/>
      <c s="1" r="F144"/>
      <c s="1" r="I144"/>
      <c s="1" r="J144"/>
      <c s="1" r="K144"/>
      <c s="1" r="L144"/>
    </row>
    <row r="145">
      <c s="1" r="C145"/>
      <c s="1" r="D145"/>
      <c s="1" r="E145"/>
      <c s="1" r="F145"/>
      <c s="1" r="I145"/>
      <c s="1" r="J145"/>
      <c s="1" r="K145"/>
      <c s="1" r="L145"/>
    </row>
    <row r="146">
      <c s="1" r="C146"/>
      <c s="1" r="D146"/>
      <c s="1" r="E146"/>
      <c s="1" r="F146"/>
      <c s="1" r="I146"/>
      <c s="1" r="J146"/>
      <c s="1" r="K146"/>
      <c s="1" r="L146"/>
    </row>
    <row r="147">
      <c s="1" r="C147"/>
      <c s="1" r="D147"/>
      <c s="1" r="E147"/>
      <c s="1" r="F147"/>
      <c s="1" r="I147"/>
      <c s="1" r="J147"/>
      <c s="1" r="K147"/>
      <c s="1" r="L147"/>
    </row>
    <row r="148">
      <c s="1" r="C148"/>
      <c s="1" r="D148"/>
      <c s="1" r="E148"/>
      <c s="1" r="F148"/>
      <c s="1" r="I148"/>
      <c s="1" r="J148"/>
      <c s="1" r="K148"/>
      <c s="1" r="L148"/>
    </row>
    <row r="149">
      <c s="1" r="C149"/>
      <c s="1" r="D149"/>
      <c s="1" r="E149"/>
      <c s="1" r="F149"/>
      <c s="1" r="I149"/>
      <c s="1" r="J149"/>
      <c s="1" r="K149"/>
      <c s="1" r="L149"/>
    </row>
    <row r="150">
      <c s="1" r="C150"/>
      <c s="1" r="D150"/>
      <c s="1" r="E150"/>
      <c s="1" r="F150"/>
      <c s="1" r="I150"/>
      <c s="1" r="J150"/>
      <c s="1" r="K150"/>
      <c s="1" r="L150"/>
    </row>
    <row r="151">
      <c s="1" r="C151"/>
      <c s="1" r="D151"/>
      <c s="1" r="E151"/>
      <c s="1" r="F151"/>
      <c s="1" r="I151"/>
      <c s="1" r="J151"/>
      <c s="1" r="K151"/>
      <c s="1" r="L151"/>
    </row>
    <row r="152">
      <c s="1" r="C152"/>
      <c s="1" r="D152"/>
      <c s="1" r="E152"/>
      <c s="1" r="F152"/>
      <c s="1" r="I152"/>
      <c s="1" r="J152"/>
      <c s="1" r="K152"/>
      <c s="1" r="L152"/>
    </row>
    <row r="153">
      <c s="1" r="C153"/>
      <c s="1" r="D153"/>
      <c s="1" r="E153"/>
      <c s="1" r="F153"/>
      <c s="1" r="I153"/>
      <c s="1" r="J153"/>
      <c s="1" r="K153"/>
      <c s="1" r="L153"/>
    </row>
    <row r="154">
      <c s="1" r="C154"/>
      <c s="1" r="D154"/>
      <c s="1" r="E154"/>
      <c s="1" r="F154"/>
      <c s="1" r="I154"/>
      <c s="1" r="J154"/>
      <c s="1" r="K154"/>
      <c s="1" r="L154"/>
    </row>
    <row r="155">
      <c s="1" r="C155"/>
      <c s="1" r="D155"/>
      <c s="1" r="E155"/>
      <c s="1" r="F155"/>
      <c s="1" r="I155"/>
      <c s="1" r="J155"/>
      <c s="1" r="K155"/>
      <c s="1" r="L155"/>
    </row>
    <row r="156">
      <c s="1" r="C156"/>
      <c s="1" r="D156"/>
      <c s="1" r="E156"/>
      <c s="1" r="F156"/>
      <c s="1" r="I156"/>
      <c s="1" r="J156"/>
      <c s="1" r="K156"/>
      <c s="1" r="L156"/>
    </row>
    <row r="157">
      <c s="1" r="C157"/>
      <c s="1" r="D157"/>
      <c s="1" r="E157"/>
      <c s="1" r="F157"/>
      <c s="1" r="I157"/>
      <c s="1" r="J157"/>
      <c s="1" r="K157"/>
      <c s="1" r="L157"/>
    </row>
    <row r="158">
      <c s="1" r="C158"/>
      <c s="1" r="D158"/>
      <c s="1" r="E158"/>
      <c s="1" r="F158"/>
      <c s="1" r="I158"/>
      <c s="1" r="J158"/>
      <c s="1" r="K158"/>
      <c s="1" r="L158"/>
    </row>
    <row r="159">
      <c s="1" r="C159"/>
      <c s="1" r="D159"/>
      <c s="1" r="E159"/>
      <c s="1" r="F159"/>
      <c s="1" r="I159"/>
      <c s="1" r="J159"/>
      <c s="1" r="K159"/>
      <c s="1" r="L159"/>
    </row>
    <row r="160">
      <c s="1" r="C160"/>
      <c s="1" r="D160"/>
      <c s="1" r="E160"/>
      <c s="1" r="F160"/>
      <c s="1" r="I160"/>
      <c s="1" r="J160"/>
      <c s="1" r="K160"/>
      <c s="1" r="L160"/>
    </row>
    <row r="161">
      <c s="1" r="C161"/>
      <c s="1" r="D161"/>
      <c s="1" r="E161"/>
      <c s="1" r="F161"/>
      <c s="1" r="I161"/>
      <c s="1" r="J161"/>
      <c s="1" r="K161"/>
      <c s="1" r="L161"/>
    </row>
    <row r="162">
      <c s="1" r="C162"/>
      <c s="1" r="D162"/>
      <c s="1" r="E162"/>
      <c s="1" r="F162"/>
      <c s="1" r="I162"/>
      <c s="1" r="J162"/>
      <c s="1" r="K162"/>
      <c s="1" r="L162"/>
    </row>
    <row r="163">
      <c s="1" r="C163"/>
      <c s="1" r="D163"/>
      <c s="1" r="E163"/>
      <c s="1" r="F163"/>
      <c s="1" r="I163"/>
      <c s="1" r="J163"/>
      <c s="1" r="K163"/>
      <c s="1" r="L163"/>
    </row>
    <row r="164">
      <c s="1" r="C164"/>
      <c s="1" r="D164"/>
      <c s="1" r="E164"/>
      <c s="1" r="F164"/>
      <c s="1" r="I164"/>
      <c s="1" r="J164"/>
      <c s="1" r="K164"/>
      <c s="1" r="L164"/>
    </row>
    <row r="165">
      <c s="1" r="C165"/>
      <c s="1" r="D165"/>
      <c s="1" r="E165"/>
      <c s="1" r="F165"/>
      <c s="1" r="I165"/>
      <c s="1" r="J165"/>
      <c s="1" r="K165"/>
      <c s="1" r="L165"/>
    </row>
    <row r="166">
      <c s="1" r="C166"/>
      <c s="1" r="D166"/>
      <c s="1" r="E166"/>
      <c s="1" r="F166"/>
      <c s="1" r="I166"/>
      <c s="1" r="J166"/>
      <c s="1" r="K166"/>
      <c s="1" r="L166"/>
    </row>
    <row r="167">
      <c s="1" r="C167"/>
      <c s="1" r="D167"/>
      <c s="1" r="E167"/>
      <c s="1" r="F167"/>
      <c s="1" r="I167"/>
      <c s="1" r="J167"/>
      <c s="1" r="K167"/>
      <c s="1" r="L167"/>
    </row>
    <row r="168">
      <c s="1" r="C168"/>
      <c s="1" r="D168"/>
      <c s="1" r="E168"/>
      <c s="1" r="F168"/>
      <c s="1" r="I168"/>
      <c s="1" r="J168"/>
      <c s="1" r="K168"/>
      <c s="1" r="L168"/>
    </row>
    <row r="169">
      <c s="1" r="C169"/>
      <c s="1" r="D169"/>
      <c s="1" r="E169"/>
      <c s="1" r="F169"/>
      <c s="1" r="I169"/>
      <c s="1" r="J169"/>
      <c s="1" r="K169"/>
      <c s="1" r="L169"/>
    </row>
    <row r="170">
      <c s="1" r="C170"/>
      <c s="1" r="D170"/>
      <c s="1" r="E170"/>
      <c s="1" r="F170"/>
      <c s="1" r="I170"/>
      <c s="1" r="J170"/>
      <c s="1" r="K170"/>
      <c s="1" r="L170"/>
    </row>
    <row r="171">
      <c s="1" r="C171"/>
      <c s="1" r="D171"/>
      <c s="1" r="E171"/>
      <c s="1" r="F171"/>
      <c s="1" r="I171"/>
      <c s="1" r="J171"/>
      <c s="1" r="K171"/>
      <c s="1" r="L171"/>
    </row>
    <row r="172">
      <c s="1" r="C172"/>
      <c s="1" r="D172"/>
      <c s="1" r="E172"/>
      <c s="1" r="F172"/>
      <c s="1" r="I172"/>
      <c s="1" r="J172"/>
      <c s="1" r="K172"/>
      <c s="1" r="L172"/>
    </row>
    <row r="173">
      <c s="1" r="C173"/>
      <c s="1" r="D173"/>
      <c s="1" r="E173"/>
      <c s="1" r="F173"/>
      <c s="1" r="I173"/>
      <c s="1" r="J173"/>
      <c s="1" r="K173"/>
      <c s="1" r="L173"/>
    </row>
    <row r="174">
      <c s="1" r="C174"/>
      <c s="1" r="D174"/>
      <c s="1" r="E174"/>
      <c s="1" r="F174"/>
      <c s="1" r="I174"/>
      <c s="1" r="J174"/>
      <c s="1" r="K174"/>
      <c s="1" r="L174"/>
    </row>
    <row r="175">
      <c s="1" r="C175"/>
      <c s="1" r="D175"/>
      <c s="1" r="E175"/>
      <c s="1" r="F175"/>
      <c s="1" r="I175"/>
      <c s="1" r="J175"/>
      <c s="1" r="K175"/>
      <c s="1" r="L175"/>
    </row>
    <row r="176">
      <c s="1" r="C176"/>
      <c s="1" r="D176"/>
      <c s="1" r="E176"/>
      <c s="1" r="F176"/>
      <c s="1" r="I176"/>
      <c s="1" r="J176"/>
      <c s="1" r="K176"/>
      <c s="1" r="L176"/>
    </row>
    <row r="177">
      <c s="1" r="C177"/>
      <c s="1" r="D177"/>
      <c s="1" r="E177"/>
      <c s="1" r="F177"/>
      <c s="1" r="I177"/>
      <c s="1" r="J177"/>
      <c s="1" r="K177"/>
      <c s="1" r="L177"/>
    </row>
    <row r="178">
      <c s="1" r="C178"/>
      <c s="1" r="D178"/>
      <c s="1" r="E178"/>
      <c s="1" r="F178"/>
      <c s="1" r="I178"/>
      <c s="1" r="J178"/>
      <c s="1" r="K178"/>
      <c s="1" r="L178"/>
    </row>
    <row r="179">
      <c s="1" r="C179"/>
      <c s="1" r="D179"/>
      <c s="1" r="E179"/>
      <c s="1" r="F179"/>
      <c s="1" r="I179"/>
      <c s="1" r="J179"/>
      <c s="1" r="K179"/>
      <c s="1" r="L179"/>
    </row>
    <row r="180">
      <c s="1" r="C180"/>
      <c s="1" r="D180"/>
      <c s="1" r="E180"/>
      <c s="1" r="F180"/>
      <c s="1" r="I180"/>
      <c s="1" r="J180"/>
      <c s="1" r="K180"/>
      <c s="1" r="L180"/>
    </row>
    <row r="181">
      <c s="1" r="C181"/>
      <c s="1" r="D181"/>
      <c s="1" r="E181"/>
      <c s="1" r="F181"/>
      <c s="1" r="I181"/>
      <c s="1" r="J181"/>
      <c s="1" r="K181"/>
      <c s="1" r="L181"/>
    </row>
    <row r="182">
      <c s="1" r="C182"/>
      <c s="1" r="D182"/>
      <c s="1" r="E182"/>
      <c s="1" r="F182"/>
      <c s="1" r="I182"/>
      <c s="1" r="J182"/>
      <c s="1" r="K182"/>
      <c s="1" r="L182"/>
    </row>
    <row r="183">
      <c s="1" r="C183"/>
      <c s="1" r="D183"/>
      <c s="1" r="E183"/>
      <c s="1" r="F183"/>
      <c s="1" r="I183"/>
      <c s="1" r="J183"/>
      <c s="1" r="K183"/>
      <c s="1" r="L183"/>
    </row>
    <row r="184">
      <c s="1" r="C184"/>
      <c s="1" r="D184"/>
      <c s="1" r="E184"/>
      <c s="1" r="F184"/>
      <c s="1" r="I184"/>
      <c s="1" r="J184"/>
      <c s="1" r="K184"/>
      <c s="1" r="L184"/>
    </row>
    <row r="185">
      <c s="1" r="C185"/>
      <c s="1" r="D185"/>
      <c s="1" r="E185"/>
      <c s="1" r="F185"/>
      <c s="1" r="I185"/>
      <c s="1" r="J185"/>
      <c s="1" r="K185"/>
      <c s="1" r="L185"/>
    </row>
    <row r="186">
      <c s="1" r="C186"/>
      <c s="1" r="D186"/>
      <c s="1" r="E186"/>
      <c s="1" r="F186"/>
      <c s="1" r="I186"/>
      <c s="1" r="J186"/>
      <c s="1" r="K186"/>
      <c s="1" r="L186"/>
    </row>
    <row r="187">
      <c s="1" r="C187"/>
      <c s="1" r="D187"/>
      <c s="1" r="E187"/>
      <c s="1" r="F187"/>
      <c s="1" r="I187"/>
      <c s="1" r="J187"/>
      <c s="1" r="K187"/>
      <c s="1" r="L187"/>
    </row>
    <row r="188">
      <c s="1" r="C188"/>
      <c s="1" r="D188"/>
      <c s="1" r="E188"/>
      <c s="1" r="F188"/>
      <c s="1" r="I188"/>
      <c s="1" r="J188"/>
      <c s="1" r="K188"/>
      <c s="1" r="L188"/>
    </row>
    <row r="189">
      <c s="1" r="C189"/>
      <c s="1" r="D189"/>
      <c s="1" r="E189"/>
      <c s="1" r="F189"/>
      <c s="1" r="I189"/>
      <c s="1" r="J189"/>
      <c s="1" r="K189"/>
      <c s="1" r="L189"/>
    </row>
    <row r="190">
      <c s="1" r="C190"/>
      <c s="1" r="D190"/>
      <c s="1" r="E190"/>
      <c s="1" r="F190"/>
      <c s="1" r="I190"/>
      <c s="1" r="J190"/>
      <c s="1" r="K190"/>
      <c s="1" r="L190"/>
    </row>
    <row r="191">
      <c s="1" r="C191"/>
      <c s="1" r="D191"/>
      <c s="1" r="E191"/>
      <c s="1" r="F191"/>
      <c s="1" r="I191"/>
      <c s="1" r="J191"/>
      <c s="1" r="K191"/>
      <c s="1" r="L191"/>
    </row>
    <row r="192">
      <c s="1" r="C192"/>
      <c s="1" r="D192"/>
      <c s="1" r="E192"/>
      <c s="1" r="F192"/>
      <c s="1" r="I192"/>
      <c s="1" r="J192"/>
      <c s="1" r="K192"/>
      <c s="1" r="L192"/>
    </row>
    <row r="193">
      <c s="1" r="C193"/>
      <c s="1" r="D193"/>
      <c s="1" r="E193"/>
      <c s="1" r="F193"/>
      <c s="1" r="I193"/>
      <c s="1" r="J193"/>
      <c s="1" r="K193"/>
      <c s="1" r="L193"/>
    </row>
    <row r="194">
      <c s="1" r="C194"/>
      <c s="1" r="D194"/>
      <c s="1" r="E194"/>
      <c s="1" r="F194"/>
      <c s="1" r="I194"/>
      <c s="1" r="J194"/>
      <c s="1" r="K194"/>
      <c s="1" r="L194"/>
    </row>
    <row r="195">
      <c s="1" r="C195"/>
      <c s="1" r="D195"/>
      <c s="1" r="E195"/>
      <c s="1" r="F195"/>
      <c s="1" r="I195"/>
      <c s="1" r="J195"/>
      <c s="1" r="K195"/>
      <c s="1" r="L195"/>
    </row>
    <row r="196">
      <c s="1" r="C196"/>
      <c s="1" r="D196"/>
      <c s="1" r="E196"/>
      <c s="1" r="F196"/>
      <c s="1" r="I196"/>
      <c s="1" r="J196"/>
      <c s="1" r="K196"/>
      <c s="1" r="L196"/>
    </row>
    <row r="197">
      <c s="1" r="C197"/>
      <c s="1" r="D197"/>
      <c s="1" r="E197"/>
      <c s="1" r="F197"/>
      <c s="1" r="I197"/>
      <c s="1" r="J197"/>
      <c s="1" r="K197"/>
      <c s="1" r="L197"/>
    </row>
    <row r="198">
      <c s="1" r="C198"/>
      <c s="1" r="D198"/>
      <c s="1" r="E198"/>
      <c s="1" r="F198"/>
      <c s="1" r="I198"/>
      <c s="1" r="J198"/>
      <c s="1" r="K198"/>
      <c s="1" r="L198"/>
    </row>
    <row r="199">
      <c s="1" r="C199"/>
      <c s="1" r="D199"/>
      <c s="1" r="E199"/>
      <c s="1" r="F199"/>
      <c s="1" r="I199"/>
      <c s="1" r="J199"/>
      <c s="1" r="K199"/>
      <c s="1" r="L199"/>
    </row>
    <row r="200">
      <c s="1" r="C200"/>
      <c s="1" r="D200"/>
      <c s="1" r="E200"/>
      <c s="1" r="F200"/>
      <c s="1" r="I200"/>
      <c s="1" r="J200"/>
      <c s="1" r="K200"/>
      <c s="1" r="L200"/>
    </row>
    <row r="201">
      <c s="1" r="C201"/>
      <c s="1" r="D201"/>
      <c s="1" r="E201"/>
      <c s="1" r="F201"/>
      <c s="1" r="I201"/>
      <c s="1" r="J201"/>
      <c s="1" r="K201"/>
      <c s="1" r="L201"/>
    </row>
    <row r="202">
      <c s="1" r="C202"/>
      <c s="1" r="D202"/>
      <c s="1" r="E202"/>
      <c s="1" r="F202"/>
      <c s="1" r="I202"/>
      <c s="1" r="J202"/>
      <c s="1" r="K202"/>
      <c s="1" r="L202"/>
    </row>
    <row r="203">
      <c s="1" r="C203"/>
      <c s="1" r="D203"/>
      <c s="1" r="E203"/>
      <c s="1" r="F203"/>
      <c s="1" r="I203"/>
      <c s="1" r="J203"/>
      <c s="1" r="K203"/>
      <c s="1" r="L203"/>
    </row>
    <row r="204">
      <c s="1" r="C204"/>
      <c s="1" r="D204"/>
      <c s="1" r="E204"/>
      <c s="1" r="F204"/>
      <c s="1" r="I204"/>
      <c s="1" r="J204"/>
      <c s="1" r="K204"/>
      <c s="1" r="L204"/>
    </row>
    <row r="205">
      <c s="1" r="C205"/>
      <c s="1" r="D205"/>
      <c s="1" r="E205"/>
      <c s="1" r="F205"/>
      <c s="1" r="I205"/>
      <c s="1" r="J205"/>
      <c s="1" r="K205"/>
      <c s="1" r="L205"/>
    </row>
    <row r="206">
      <c s="1" r="C206"/>
      <c s="1" r="D206"/>
      <c s="1" r="E206"/>
      <c s="1" r="F206"/>
      <c s="1" r="I206"/>
      <c s="1" r="J206"/>
      <c s="1" r="K206"/>
      <c s="1" r="L206"/>
    </row>
    <row r="207">
      <c s="1" r="C207"/>
      <c s="1" r="D207"/>
      <c s="1" r="E207"/>
      <c s="1" r="F207"/>
      <c s="1" r="I207"/>
      <c s="1" r="J207"/>
      <c s="1" r="K207"/>
      <c s="1" r="L207"/>
    </row>
    <row r="208">
      <c s="1" r="C208"/>
      <c s="1" r="D208"/>
      <c s="1" r="E208"/>
      <c s="1" r="F208"/>
      <c s="1" r="I208"/>
      <c s="1" r="J208"/>
      <c s="1" r="K208"/>
      <c s="1" r="L208"/>
    </row>
    <row r="209">
      <c s="1" r="C209"/>
      <c s="1" r="D209"/>
      <c s="1" r="E209"/>
      <c s="1" r="F209"/>
      <c s="1" r="I209"/>
      <c s="1" r="J209"/>
      <c s="1" r="K209"/>
      <c s="1" r="L209"/>
    </row>
    <row r="210">
      <c s="1" r="C210"/>
      <c s="1" r="D210"/>
      <c s="1" r="E210"/>
      <c s="1" r="F210"/>
      <c s="1" r="I210"/>
      <c s="1" r="J210"/>
      <c s="1" r="K210"/>
      <c s="1" r="L210"/>
    </row>
    <row r="211">
      <c s="1" r="C211"/>
      <c s="1" r="D211"/>
      <c s="1" r="E211"/>
      <c s="1" r="F211"/>
      <c s="1" r="I211"/>
      <c s="1" r="J211"/>
      <c s="1" r="K211"/>
      <c s="1" r="L211"/>
    </row>
    <row r="212">
      <c s="1" r="C212"/>
      <c s="1" r="D212"/>
      <c s="1" r="E212"/>
      <c s="1" r="F212"/>
      <c s="1" r="I212"/>
      <c s="1" r="J212"/>
      <c s="1" r="K212"/>
      <c s="1" r="L212"/>
    </row>
    <row r="213">
      <c s="1" r="C213"/>
      <c s="1" r="D213"/>
      <c s="1" r="E213"/>
      <c s="1" r="F213"/>
      <c s="1" r="I213"/>
      <c s="1" r="J213"/>
      <c s="1" r="K213"/>
      <c s="1" r="L213"/>
    </row>
    <row r="214">
      <c s="1" r="C214"/>
      <c s="1" r="D214"/>
      <c s="1" r="E214"/>
      <c s="1" r="F214"/>
      <c s="1" r="I214"/>
      <c s="1" r="J214"/>
      <c s="1" r="K214"/>
      <c s="1" r="L214"/>
    </row>
    <row r="215">
      <c s="1" r="C215"/>
      <c s="1" r="D215"/>
      <c s="1" r="E215"/>
      <c s="1" r="F215"/>
      <c s="1" r="I215"/>
      <c s="1" r="J215"/>
      <c s="1" r="K215"/>
      <c s="1" r="L215"/>
    </row>
    <row r="216">
      <c s="1" r="C216"/>
      <c s="1" r="D216"/>
      <c s="1" r="E216"/>
      <c s="1" r="F216"/>
      <c s="1" r="I216"/>
      <c s="1" r="J216"/>
      <c s="1" r="K216"/>
      <c s="1" r="L216"/>
    </row>
    <row r="217">
      <c s="1" r="C217"/>
      <c s="1" r="D217"/>
      <c s="1" r="E217"/>
      <c s="1" r="F217"/>
      <c s="1" r="I217"/>
      <c s="1" r="J217"/>
      <c s="1" r="K217"/>
      <c s="1" r="L217"/>
    </row>
    <row r="218">
      <c s="1" r="C218"/>
      <c s="1" r="D218"/>
      <c s="1" r="E218"/>
      <c s="1" r="F218"/>
      <c s="1" r="I218"/>
      <c s="1" r="J218"/>
      <c s="1" r="K218"/>
      <c s="1" r="L218"/>
    </row>
    <row r="219">
      <c s="1" r="C219"/>
      <c s="1" r="D219"/>
      <c s="1" r="E219"/>
      <c s="1" r="F219"/>
      <c s="1" r="I219"/>
      <c s="1" r="J219"/>
      <c s="1" r="K219"/>
      <c s="1" r="L219"/>
    </row>
    <row r="220">
      <c s="1" r="C220"/>
      <c s="1" r="D220"/>
      <c s="1" r="E220"/>
      <c s="1" r="F220"/>
      <c s="1" r="I220"/>
      <c s="1" r="J220"/>
      <c s="1" r="K220"/>
      <c s="1" r="L220"/>
    </row>
    <row r="221">
      <c s="1" r="C221"/>
      <c s="1" r="D221"/>
      <c s="1" r="E221"/>
      <c s="1" r="F221"/>
      <c s="1" r="I221"/>
      <c s="1" r="J221"/>
      <c s="1" r="K221"/>
      <c s="1" r="L221"/>
    </row>
    <row r="222">
      <c s="1" r="C222"/>
      <c s="1" r="D222"/>
      <c s="1" r="E222"/>
      <c s="1" r="F222"/>
      <c s="1" r="I222"/>
      <c s="1" r="J222"/>
      <c s="1" r="K222"/>
      <c s="1" r="L222"/>
    </row>
    <row r="223">
      <c s="1" r="C223"/>
      <c s="1" r="D223"/>
      <c s="1" r="E223"/>
      <c s="1" r="F223"/>
      <c s="1" r="I223"/>
      <c s="1" r="J223"/>
      <c s="1" r="K223"/>
      <c s="1" r="L223"/>
    </row>
    <row r="224">
      <c s="1" r="C224"/>
      <c s="1" r="D224"/>
      <c s="1" r="E224"/>
      <c s="1" r="F224"/>
      <c s="1" r="I224"/>
      <c s="1" r="J224"/>
      <c s="1" r="K224"/>
      <c s="1" r="L224"/>
    </row>
    <row r="225">
      <c s="1" r="C225"/>
      <c s="1" r="D225"/>
      <c s="1" r="E225"/>
      <c s="1" r="F225"/>
      <c s="1" r="I225"/>
      <c s="1" r="J225"/>
      <c s="1" r="K225"/>
      <c s="1" r="L225"/>
    </row>
    <row r="226">
      <c s="1" r="C226"/>
      <c s="1" r="D226"/>
      <c s="1" r="E226"/>
      <c s="1" r="F226"/>
      <c s="1" r="I226"/>
      <c s="1" r="J226"/>
      <c s="1" r="K226"/>
      <c s="1" r="L226"/>
    </row>
    <row r="227">
      <c s="1" r="C227"/>
      <c s="1" r="D227"/>
      <c s="1" r="E227"/>
      <c s="1" r="F227"/>
      <c s="1" r="I227"/>
      <c s="1" r="J227"/>
      <c s="1" r="K227"/>
      <c s="1" r="L227"/>
    </row>
    <row r="228">
      <c s="1" r="C228"/>
      <c s="1" r="D228"/>
      <c s="1" r="E228"/>
      <c s="1" r="F228"/>
      <c s="1" r="I228"/>
      <c s="1" r="J228"/>
      <c s="1" r="K228"/>
      <c s="1" r="L228"/>
    </row>
    <row r="229">
      <c s="1" r="C229"/>
      <c s="1" r="D229"/>
      <c s="1" r="E229"/>
      <c s="1" r="F229"/>
      <c s="1" r="I229"/>
      <c s="1" r="J229"/>
      <c s="1" r="K229"/>
      <c s="1" r="L229"/>
    </row>
    <row r="230">
      <c s="1" r="C230"/>
      <c s="1" r="D230"/>
      <c s="1" r="E230"/>
      <c s="1" r="F230"/>
      <c s="1" r="I230"/>
      <c s="1" r="J230"/>
      <c s="1" r="K230"/>
      <c s="1" r="L230"/>
    </row>
    <row r="231">
      <c s="1" r="C231"/>
      <c s="1" r="D231"/>
      <c s="1" r="E231"/>
      <c s="1" r="F231"/>
      <c s="1" r="I231"/>
      <c s="1" r="J231"/>
      <c s="1" r="K231"/>
      <c s="1" r="L231"/>
    </row>
    <row r="232">
      <c s="1" r="C232"/>
      <c s="1" r="D232"/>
      <c s="1" r="E232"/>
      <c s="1" r="F232"/>
      <c s="1" r="I232"/>
      <c s="1" r="J232"/>
      <c s="1" r="K232"/>
      <c s="1" r="L232"/>
    </row>
    <row r="233">
      <c s="1" r="C233"/>
      <c s="1" r="D233"/>
      <c s="1" r="E233"/>
      <c s="1" r="F233"/>
      <c s="1" r="I233"/>
      <c s="1" r="J233"/>
      <c s="1" r="K233"/>
      <c s="1" r="L233"/>
    </row>
    <row r="234">
      <c s="1" r="C234"/>
      <c s="1" r="D234"/>
      <c s="1" r="E234"/>
      <c s="1" r="F234"/>
      <c s="1" r="I234"/>
      <c s="1" r="J234"/>
      <c s="1" r="K234"/>
      <c s="1" r="L234"/>
    </row>
    <row r="235">
      <c s="1" r="C235"/>
      <c s="1" r="D235"/>
      <c s="1" r="E235"/>
      <c s="1" r="F235"/>
      <c s="1" r="I235"/>
      <c s="1" r="J235"/>
      <c s="1" r="K235"/>
      <c s="1" r="L235"/>
    </row>
    <row r="236">
      <c s="1" r="C236"/>
      <c s="1" r="D236"/>
      <c s="1" r="E236"/>
      <c s="1" r="F236"/>
      <c s="1" r="I236"/>
      <c s="1" r="J236"/>
      <c s="1" r="K236"/>
      <c s="1" r="L236"/>
    </row>
    <row r="237">
      <c s="1" r="C237"/>
      <c s="1" r="D237"/>
      <c s="1" r="E237"/>
      <c s="1" r="F237"/>
      <c s="1" r="I237"/>
      <c s="1" r="J237"/>
      <c s="1" r="K237"/>
      <c s="1" r="L237"/>
    </row>
    <row r="238">
      <c s="1" r="C238"/>
      <c s="1" r="D238"/>
      <c s="1" r="E238"/>
      <c s="1" r="F238"/>
      <c s="1" r="I238"/>
      <c s="1" r="J238"/>
      <c s="1" r="K238"/>
      <c s="1" r="L238"/>
    </row>
    <row r="239">
      <c s="1" r="C239"/>
      <c s="1" r="D239"/>
      <c s="1" r="E239"/>
      <c s="1" r="F239"/>
      <c s="1" r="I239"/>
      <c s="1" r="J239"/>
      <c s="1" r="K239"/>
      <c s="1" r="L239"/>
    </row>
    <row r="240">
      <c s="1" r="C240"/>
      <c s="1" r="D240"/>
      <c s="1" r="E240"/>
      <c s="1" r="F240"/>
      <c s="1" r="I240"/>
      <c s="1" r="J240"/>
      <c s="1" r="K240"/>
      <c s="1" r="L240"/>
    </row>
    <row r="241">
      <c s="1" r="C241"/>
      <c s="1" r="D241"/>
      <c s="1" r="E241"/>
      <c s="1" r="F241"/>
      <c s="1" r="I241"/>
      <c s="1" r="J241"/>
      <c s="1" r="K241"/>
      <c s="1" r="L241"/>
    </row>
    <row r="242">
      <c s="1" r="C242"/>
      <c s="1" r="D242"/>
      <c s="1" r="E242"/>
      <c s="1" r="F242"/>
      <c s="1" r="I242"/>
      <c s="1" r="J242"/>
      <c s="1" r="K242"/>
      <c s="1" r="L242"/>
    </row>
    <row r="243">
      <c s="1" r="C243"/>
      <c s="1" r="D243"/>
      <c s="1" r="E243"/>
      <c s="1" r="F243"/>
      <c s="1" r="I243"/>
      <c s="1" r="J243"/>
      <c s="1" r="K243"/>
      <c s="1" r="L243"/>
    </row>
    <row r="244">
      <c s="1" r="C244"/>
      <c s="1" r="D244"/>
      <c s="1" r="E244"/>
      <c s="1" r="F244"/>
      <c s="1" r="I244"/>
      <c s="1" r="J244"/>
      <c s="1" r="K244"/>
      <c s="1" r="L244"/>
    </row>
    <row r="245">
      <c s="1" r="C245"/>
      <c s="1" r="D245"/>
      <c s="1" r="E245"/>
      <c s="1" r="F245"/>
      <c s="1" r="I245"/>
      <c s="1" r="J245"/>
      <c s="1" r="K245"/>
      <c s="1" r="L245"/>
    </row>
    <row r="246">
      <c s="1" r="C246"/>
      <c s="1" r="D246"/>
      <c s="1" r="E246"/>
      <c s="1" r="F246"/>
      <c s="1" r="I246"/>
      <c s="1" r="J246"/>
      <c s="1" r="K246"/>
      <c s="1" r="L246"/>
    </row>
    <row r="247">
      <c s="1" r="C247"/>
      <c s="1" r="D247"/>
      <c s="1" r="E247"/>
      <c s="1" r="F247"/>
      <c s="1" r="I247"/>
      <c s="1" r="J247"/>
      <c s="1" r="K247"/>
      <c s="1" r="L247"/>
    </row>
    <row r="248">
      <c s="1" r="C248"/>
      <c s="1" r="D248"/>
      <c s="1" r="E248"/>
      <c s="1" r="F248"/>
      <c s="1" r="I248"/>
      <c s="1" r="J248"/>
      <c s="1" r="K248"/>
      <c s="1" r="L248"/>
    </row>
    <row r="249">
      <c s="1" r="C249"/>
      <c s="1" r="D249"/>
      <c s="1" r="E249"/>
      <c s="1" r="F249"/>
      <c s="1" r="I249"/>
      <c s="1" r="J249"/>
      <c s="1" r="K249"/>
      <c s="1" r="L249"/>
    </row>
    <row r="250">
      <c s="1" r="C250"/>
      <c s="1" r="D250"/>
      <c s="1" r="E250"/>
      <c s="1" r="F250"/>
      <c s="1" r="I250"/>
      <c s="1" r="J250"/>
      <c s="1" r="K250"/>
      <c s="1" r="L250"/>
    </row>
    <row r="251">
      <c s="1" r="C251"/>
      <c s="1" r="D251"/>
      <c s="1" r="E251"/>
      <c s="1" r="F251"/>
      <c s="1" r="I251"/>
      <c s="1" r="J251"/>
      <c s="1" r="K251"/>
      <c s="1" r="L251"/>
    </row>
    <row r="252">
      <c s="1" r="C252"/>
      <c s="1" r="D252"/>
      <c s="1" r="E252"/>
      <c s="1" r="F252"/>
      <c s="1" r="I252"/>
      <c s="1" r="J252"/>
      <c s="1" r="K252"/>
      <c s="1" r="L252"/>
    </row>
    <row r="253">
      <c s="1" r="C253"/>
      <c s="1" r="D253"/>
      <c s="1" r="E253"/>
      <c s="1" r="F253"/>
      <c s="1" r="I253"/>
      <c s="1" r="J253"/>
      <c s="1" r="K253"/>
      <c s="1" r="L253"/>
    </row>
    <row r="254">
      <c s="1" r="C254"/>
      <c s="1" r="D254"/>
      <c s="1" r="E254"/>
      <c s="1" r="F254"/>
      <c s="1" r="I254"/>
      <c s="1" r="J254"/>
      <c s="1" r="K254"/>
      <c s="1" r="L254"/>
    </row>
    <row r="255">
      <c s="1" r="C255"/>
      <c s="1" r="D255"/>
      <c s="1" r="E255"/>
      <c s="1" r="F255"/>
      <c s="1" r="I255"/>
      <c s="1" r="J255"/>
      <c s="1" r="K255"/>
      <c s="1" r="L255"/>
    </row>
    <row r="256">
      <c s="1" r="C256"/>
      <c s="1" r="D256"/>
      <c s="1" r="E256"/>
      <c s="1" r="F256"/>
      <c s="1" r="I256"/>
      <c s="1" r="J256"/>
      <c s="1" r="K256"/>
      <c s="1" r="L256"/>
    </row>
    <row r="257">
      <c s="1" r="C257"/>
      <c s="1" r="D257"/>
      <c s="1" r="E257"/>
      <c s="1" r="F257"/>
      <c s="1" r="I257"/>
      <c s="1" r="J257"/>
      <c s="1" r="K257"/>
      <c s="1" r="L257"/>
    </row>
    <row r="258">
      <c s="1" r="C258"/>
      <c s="1" r="D258"/>
      <c s="1" r="E258"/>
      <c s="1" r="F258"/>
      <c s="1" r="I258"/>
      <c s="1" r="J258"/>
      <c s="1" r="K258"/>
      <c s="1" r="L258"/>
    </row>
    <row r="259">
      <c s="1" r="C259"/>
      <c s="1" r="D259"/>
      <c s="1" r="E259"/>
      <c s="1" r="F259"/>
      <c s="1" r="I259"/>
      <c s="1" r="J259"/>
      <c s="1" r="K259"/>
      <c s="1" r="L259"/>
    </row>
    <row r="260">
      <c s="1" r="C260"/>
      <c s="1" r="D260"/>
      <c s="1" r="E260"/>
      <c s="1" r="F260"/>
      <c s="1" r="I260"/>
      <c s="1" r="J260"/>
      <c s="1" r="K260"/>
      <c s="1" r="L260"/>
    </row>
    <row r="261">
      <c s="1" r="C261"/>
      <c s="1" r="D261"/>
      <c s="1" r="E261"/>
      <c s="1" r="F261"/>
      <c s="1" r="I261"/>
      <c s="1" r="J261"/>
      <c s="1" r="K261"/>
      <c s="1" r="L261"/>
    </row>
    <row r="262">
      <c s="1" r="C262"/>
      <c s="1" r="D262"/>
      <c s="1" r="E262"/>
      <c s="1" r="F262"/>
      <c s="1" r="I262"/>
      <c s="1" r="J262"/>
      <c s="1" r="K262"/>
      <c s="1" r="L262"/>
    </row>
    <row r="263">
      <c s="1" r="C263"/>
      <c s="1" r="D263"/>
      <c s="1" r="E263"/>
      <c s="1" r="F263"/>
      <c s="1" r="I263"/>
      <c s="1" r="J263"/>
      <c s="1" r="K263"/>
      <c s="1" r="L263"/>
    </row>
    <row r="264">
      <c s="1" r="C264"/>
      <c s="1" r="D264"/>
      <c s="1" r="E264"/>
      <c s="1" r="F264"/>
      <c s="1" r="I264"/>
      <c s="1" r="J264"/>
      <c s="1" r="K264"/>
      <c s="1" r="L264"/>
    </row>
    <row r="265">
      <c s="1" r="C265"/>
      <c s="1" r="D265"/>
      <c s="1" r="E265"/>
      <c s="1" r="F265"/>
      <c s="1" r="I265"/>
      <c s="1" r="J265"/>
      <c s="1" r="K265"/>
      <c s="1" r="L265"/>
    </row>
    <row r="266">
      <c s="1" r="C266"/>
      <c s="1" r="D266"/>
      <c s="1" r="E266"/>
      <c s="1" r="F266"/>
      <c s="1" r="I266"/>
      <c s="1" r="J266"/>
      <c s="1" r="K266"/>
      <c s="1" r="L266"/>
    </row>
    <row r="267">
      <c s="1" r="C267"/>
      <c s="1" r="D267"/>
      <c s="1" r="E267"/>
      <c s="1" r="F267"/>
      <c s="1" r="I267"/>
      <c s="1" r="J267"/>
      <c s="1" r="K267"/>
      <c s="1" r="L267"/>
    </row>
    <row r="268">
      <c s="1" r="C268"/>
      <c s="1" r="D268"/>
      <c s="1" r="E268"/>
      <c s="1" r="F268"/>
      <c s="1" r="I268"/>
      <c s="1" r="J268"/>
      <c s="1" r="K268"/>
      <c s="1" r="L268"/>
    </row>
    <row r="269">
      <c s="1" r="C269"/>
      <c s="1" r="D269"/>
      <c s="1" r="E269"/>
      <c s="1" r="F269"/>
      <c s="1" r="I269"/>
      <c s="1" r="J269"/>
      <c s="1" r="K269"/>
      <c s="1" r="L269"/>
    </row>
    <row r="270">
      <c s="1" r="C270"/>
      <c s="1" r="D270"/>
      <c s="1" r="E270"/>
      <c s="1" r="F270"/>
      <c s="1" r="I270"/>
      <c s="1" r="J270"/>
      <c s="1" r="K270"/>
      <c s="1" r="L270"/>
    </row>
    <row r="271">
      <c s="1" r="C271"/>
      <c s="1" r="D271"/>
      <c s="1" r="E271"/>
      <c s="1" r="F271"/>
      <c s="1" r="I271"/>
      <c s="1" r="J271"/>
      <c s="1" r="K271"/>
      <c s="1" r="L271"/>
    </row>
    <row r="272">
      <c s="1" r="C272"/>
      <c s="1" r="D272"/>
      <c s="1" r="E272"/>
      <c s="1" r="F272"/>
      <c s="1" r="I272"/>
      <c s="1" r="J272"/>
      <c s="1" r="K272"/>
      <c s="1" r="L272"/>
    </row>
    <row r="273">
      <c s="1" r="C273"/>
      <c s="1" r="D273"/>
      <c s="1" r="E273"/>
      <c s="1" r="F273"/>
      <c s="1" r="I273"/>
      <c s="1" r="J273"/>
      <c s="1" r="K273"/>
      <c s="1" r="L273"/>
    </row>
    <row r="274">
      <c s="1" r="C274"/>
      <c s="1" r="D274"/>
      <c s="1" r="E274"/>
      <c s="1" r="F274"/>
      <c s="1" r="I274"/>
      <c s="1" r="J274"/>
      <c s="1" r="K274"/>
      <c s="1" r="L274"/>
    </row>
    <row r="275">
      <c s="1" r="C275"/>
      <c s="1" r="D275"/>
      <c s="1" r="E275"/>
      <c s="1" r="F275"/>
      <c s="1" r="I275"/>
      <c s="1" r="J275"/>
      <c s="1" r="K275"/>
      <c s="1" r="L275"/>
    </row>
    <row r="276">
      <c s="1" r="C276"/>
      <c s="1" r="D276"/>
      <c s="1" r="E276"/>
      <c s="1" r="F276"/>
      <c s="1" r="I276"/>
      <c s="1" r="J276"/>
      <c s="1" r="K276"/>
      <c s="1" r="L276"/>
    </row>
    <row r="277">
      <c s="1" r="C277"/>
      <c s="1" r="D277"/>
      <c s="1" r="E277"/>
      <c s="1" r="F277"/>
      <c s="1" r="I277"/>
      <c s="1" r="J277"/>
      <c s="1" r="K277"/>
      <c s="1" r="L277"/>
    </row>
    <row r="278">
      <c s="1" r="C278"/>
      <c s="1" r="D278"/>
      <c s="1" r="E278"/>
      <c s="1" r="F278"/>
      <c s="1" r="I278"/>
      <c s="1" r="J278"/>
      <c s="1" r="K278"/>
      <c s="1" r="L278"/>
    </row>
    <row r="279">
      <c s="1" r="C279"/>
      <c s="1" r="D279"/>
      <c s="1" r="E279"/>
      <c s="1" r="F279"/>
      <c s="1" r="I279"/>
      <c s="1" r="J279"/>
      <c s="1" r="K279"/>
      <c s="1" r="L279"/>
    </row>
    <row r="280">
      <c s="1" r="C280"/>
      <c s="1" r="D280"/>
      <c s="1" r="E280"/>
      <c s="1" r="F280"/>
      <c s="1" r="I280"/>
      <c s="1" r="J280"/>
      <c s="1" r="K280"/>
      <c s="1" r="L280"/>
    </row>
    <row r="281">
      <c s="1" r="C281"/>
      <c s="1" r="D281"/>
      <c s="1" r="E281"/>
      <c s="1" r="F281"/>
      <c s="1" r="I281"/>
      <c s="1" r="J281"/>
      <c s="1" r="K281"/>
      <c s="1" r="L281"/>
    </row>
    <row r="282">
      <c s="1" r="C282"/>
      <c s="1" r="D282"/>
      <c s="1" r="E282"/>
      <c s="1" r="F282"/>
      <c s="1" r="I282"/>
      <c s="1" r="J282"/>
      <c s="1" r="K282"/>
      <c s="1" r="L282"/>
    </row>
    <row r="283">
      <c s="1" r="C283"/>
      <c s="1" r="D283"/>
      <c s="1" r="E283"/>
      <c s="1" r="F283"/>
      <c s="1" r="I283"/>
      <c s="1" r="J283"/>
      <c s="1" r="K283"/>
      <c s="1" r="L283"/>
    </row>
    <row r="284">
      <c s="1" r="C284"/>
      <c s="1" r="D284"/>
      <c s="1" r="E284"/>
      <c s="1" r="F284"/>
      <c s="1" r="I284"/>
      <c s="1" r="J284"/>
      <c s="1" r="K284"/>
      <c s="1" r="L284"/>
    </row>
    <row r="285">
      <c s="1" r="C285"/>
      <c s="1" r="D285"/>
      <c s="1" r="E285"/>
      <c s="1" r="F285"/>
      <c s="1" r="I285"/>
      <c s="1" r="J285"/>
      <c s="1" r="K285"/>
      <c s="1" r="L285"/>
    </row>
    <row r="286">
      <c s="1" r="C286"/>
      <c s="1" r="D286"/>
      <c s="1" r="E286"/>
      <c s="1" r="F286"/>
      <c s="1" r="I286"/>
      <c s="1" r="J286"/>
      <c s="1" r="K286"/>
      <c s="1" r="L286"/>
    </row>
    <row r="287">
      <c s="1" r="C287"/>
      <c s="1" r="D287"/>
      <c s="1" r="E287"/>
      <c s="1" r="F287"/>
      <c s="1" r="I287"/>
      <c s="1" r="J287"/>
      <c s="1" r="K287"/>
      <c s="1" r="L287"/>
    </row>
    <row r="288">
      <c s="1" r="C288"/>
      <c s="1" r="D288"/>
      <c s="1" r="E288"/>
      <c s="1" r="F288"/>
      <c s="1" r="I288"/>
      <c s="1" r="J288"/>
      <c s="1" r="K288"/>
      <c s="1" r="L288"/>
    </row>
    <row r="289">
      <c s="1" r="C289"/>
      <c s="1" r="D289"/>
      <c s="1" r="E289"/>
      <c s="1" r="F289"/>
      <c s="1" r="I289"/>
      <c s="1" r="J289"/>
      <c s="1" r="K289"/>
      <c s="1" r="L289"/>
    </row>
    <row r="290">
      <c s="1" r="C290"/>
      <c s="1" r="D290"/>
      <c s="1" r="E290"/>
      <c s="1" r="F290"/>
      <c s="1" r="I290"/>
      <c s="1" r="J290"/>
      <c s="1" r="K290"/>
      <c s="1" r="L290"/>
    </row>
    <row r="291">
      <c s="1" r="C291"/>
      <c s="1" r="D291"/>
      <c s="1" r="E291"/>
      <c s="1" r="F291"/>
      <c s="1" r="I291"/>
      <c s="1" r="J291"/>
      <c s="1" r="K291"/>
      <c s="1" r="L291"/>
    </row>
    <row r="292">
      <c s="1" r="C292"/>
      <c s="1" r="D292"/>
      <c s="1" r="E292"/>
      <c s="1" r="F292"/>
      <c s="1" r="I292"/>
      <c s="1" r="J292"/>
      <c s="1" r="K292"/>
      <c s="1" r="L292"/>
    </row>
    <row r="293">
      <c s="1" r="C293"/>
      <c s="1" r="D293"/>
      <c s="1" r="E293"/>
      <c s="1" r="F293"/>
      <c s="1" r="I293"/>
      <c s="1" r="J293"/>
      <c s="1" r="K293"/>
      <c s="1" r="L293"/>
    </row>
    <row r="294">
      <c s="1" r="C294"/>
      <c s="1" r="D294"/>
      <c s="1" r="E294"/>
      <c s="1" r="F294"/>
      <c s="1" r="I294"/>
      <c s="1" r="J294"/>
      <c s="1" r="K294"/>
      <c s="1" r="L294"/>
    </row>
    <row r="295">
      <c s="1" r="C295"/>
      <c s="1" r="D295"/>
      <c s="1" r="E295"/>
      <c s="1" r="F295"/>
      <c s="1" r="I295"/>
      <c s="1" r="J295"/>
      <c s="1" r="K295"/>
      <c s="1" r="L295"/>
    </row>
    <row r="296">
      <c s="1" r="C296"/>
      <c s="1" r="D296"/>
      <c s="1" r="E296"/>
      <c s="1" r="F296"/>
      <c s="1" r="I296"/>
      <c s="1" r="J296"/>
      <c s="1" r="K296"/>
      <c s="1" r="L296"/>
    </row>
    <row r="297">
      <c s="1" r="C297"/>
      <c s="1" r="D297"/>
      <c s="1" r="E297"/>
      <c s="1" r="F297"/>
      <c s="1" r="I297"/>
      <c s="1" r="J297"/>
      <c s="1" r="K297"/>
      <c s="1" r="L297"/>
    </row>
    <row r="298">
      <c s="1" r="C298"/>
      <c s="1" r="D298"/>
      <c s="1" r="E298"/>
      <c s="1" r="F298"/>
      <c s="1" r="I298"/>
      <c s="1" r="J298"/>
      <c s="1" r="K298"/>
      <c s="1" r="L298"/>
    </row>
    <row r="299">
      <c s="1" r="C299"/>
      <c s="1" r="D299"/>
      <c s="1" r="E299"/>
      <c s="1" r="F299"/>
      <c s="1" r="I299"/>
      <c s="1" r="J299"/>
      <c s="1" r="K299"/>
      <c s="1" r="L299"/>
    </row>
    <row r="300">
      <c s="1" r="C300"/>
      <c s="1" r="D300"/>
      <c s="1" r="E300"/>
      <c s="1" r="F300"/>
      <c s="1" r="I300"/>
      <c s="1" r="J300"/>
      <c s="1" r="K300"/>
      <c s="1" r="L300"/>
    </row>
    <row r="301">
      <c s="1" r="C301"/>
      <c s="1" r="D301"/>
      <c s="1" r="E301"/>
      <c s="1" r="F301"/>
      <c s="1" r="I301"/>
      <c s="1" r="J301"/>
      <c s="1" r="K301"/>
      <c s="1" r="L301"/>
    </row>
    <row r="302">
      <c s="1" r="C302"/>
      <c s="1" r="D302"/>
      <c s="1" r="E302"/>
      <c s="1" r="F302"/>
      <c s="1" r="I302"/>
      <c s="1" r="J302"/>
      <c s="1" r="K302"/>
      <c s="1" r="L302"/>
    </row>
    <row r="303">
      <c s="1" r="C303"/>
      <c s="1" r="D303"/>
      <c s="1" r="E303"/>
      <c s="1" r="F303"/>
      <c s="1" r="I303"/>
      <c s="1" r="J303"/>
      <c s="1" r="K303"/>
      <c s="1" r="L303"/>
    </row>
    <row r="304">
      <c s="1" r="C304"/>
      <c s="1" r="D304"/>
      <c s="1" r="E304"/>
      <c s="1" r="F304"/>
      <c s="1" r="I304"/>
      <c s="1" r="J304"/>
      <c s="1" r="K304"/>
      <c s="1" r="L304"/>
    </row>
    <row r="305">
      <c s="1" r="C305"/>
      <c s="1" r="D305"/>
      <c s="1" r="E305"/>
      <c s="1" r="F305"/>
      <c s="1" r="I305"/>
      <c s="1" r="J305"/>
      <c s="1" r="K305"/>
      <c s="1" r="L305"/>
    </row>
    <row r="306">
      <c s="1" r="C306"/>
      <c s="1" r="D306"/>
      <c s="1" r="E306"/>
      <c s="1" r="F306"/>
      <c s="1" r="I306"/>
      <c s="1" r="J306"/>
      <c s="1" r="K306"/>
      <c s="1" r="L306"/>
    </row>
    <row r="307">
      <c s="1" r="C307"/>
      <c s="1" r="D307"/>
      <c s="1" r="E307"/>
      <c s="1" r="F307"/>
      <c s="1" r="I307"/>
      <c s="1" r="J307"/>
      <c s="1" r="K307"/>
      <c s="1" r="L307"/>
    </row>
    <row r="308">
      <c s="1" r="C308"/>
      <c s="1" r="D308"/>
      <c s="1" r="E308"/>
      <c s="1" r="F308"/>
      <c s="1" r="I308"/>
      <c s="1" r="J308"/>
      <c s="1" r="K308"/>
      <c s="1" r="L308"/>
    </row>
    <row r="309">
      <c s="1" r="C309"/>
      <c s="1" r="D309"/>
      <c s="1" r="E309"/>
      <c s="1" r="F309"/>
      <c s="1" r="I309"/>
      <c s="1" r="J309"/>
      <c s="1" r="K309"/>
      <c s="1" r="L309"/>
    </row>
    <row r="310">
      <c s="1" r="C310"/>
      <c s="1" r="D310"/>
      <c s="1" r="E310"/>
      <c s="1" r="F310"/>
      <c s="1" r="I310"/>
      <c s="1" r="J310"/>
      <c s="1" r="K310"/>
      <c s="1" r="L310"/>
    </row>
    <row r="311">
      <c s="1" r="C311"/>
      <c s="1" r="D311"/>
      <c s="1" r="E311"/>
      <c s="1" r="F311"/>
      <c s="1" r="I311"/>
      <c s="1" r="J311"/>
      <c s="1" r="K311"/>
      <c s="1" r="L311"/>
    </row>
    <row r="312">
      <c s="1" r="C312"/>
      <c s="1" r="D312"/>
      <c s="1" r="E312"/>
      <c s="1" r="F312"/>
      <c s="1" r="I312"/>
      <c s="1" r="J312"/>
      <c s="1" r="K312"/>
      <c s="1" r="L312"/>
    </row>
    <row r="313">
      <c s="1" r="C313"/>
      <c s="1" r="D313"/>
      <c s="1" r="E313"/>
      <c s="1" r="F313"/>
      <c s="1" r="I313"/>
      <c s="1" r="J313"/>
      <c s="1" r="K313"/>
      <c s="1" r="L313"/>
    </row>
    <row r="314">
      <c s="1" r="C314"/>
      <c s="1" r="D314"/>
      <c s="1" r="E314"/>
      <c s="1" r="F314"/>
      <c s="1" r="I314"/>
      <c s="1" r="J314"/>
      <c s="1" r="K314"/>
      <c s="1" r="L314"/>
    </row>
    <row r="315">
      <c s="1" r="C315"/>
      <c s="1" r="D315"/>
      <c s="1" r="E315"/>
      <c s="1" r="F315"/>
      <c s="1" r="I315"/>
      <c s="1" r="J315"/>
      <c s="1" r="K315"/>
      <c s="1" r="L315"/>
    </row>
    <row r="316">
      <c s="1" r="C316"/>
      <c s="1" r="D316"/>
      <c s="1" r="E316"/>
      <c s="1" r="F316"/>
      <c s="1" r="I316"/>
      <c s="1" r="J316"/>
      <c s="1" r="K316"/>
      <c s="1" r="L316"/>
    </row>
    <row r="317">
      <c s="1" r="C317"/>
      <c s="1" r="D317"/>
      <c s="1" r="E317"/>
      <c s="1" r="F317"/>
      <c s="1" r="I317"/>
      <c s="1" r="J317"/>
      <c s="1" r="K317"/>
      <c s="1" r="L317"/>
    </row>
    <row r="318">
      <c s="1" r="C318"/>
      <c s="1" r="D318"/>
      <c s="1" r="E318"/>
      <c s="1" r="F318"/>
      <c s="1" r="I318"/>
      <c s="1" r="J318"/>
      <c s="1" r="K318"/>
      <c s="1" r="L318"/>
    </row>
    <row r="319">
      <c s="1" r="C319"/>
      <c s="1" r="D319"/>
      <c s="1" r="E319"/>
      <c s="1" r="F319"/>
      <c s="1" r="I319"/>
      <c s="1" r="J319"/>
      <c s="1" r="K319"/>
      <c s="1" r="L319"/>
    </row>
    <row r="320">
      <c s="1" r="C320"/>
      <c s="1" r="D320"/>
      <c s="1" r="E320"/>
      <c s="1" r="F320"/>
      <c s="1" r="I320"/>
      <c s="1" r="J320"/>
      <c s="1" r="K320"/>
      <c s="1" r="L320"/>
    </row>
    <row r="321">
      <c s="1" r="C321"/>
      <c s="1" r="D321"/>
      <c s="1" r="E321"/>
      <c s="1" r="F321"/>
      <c s="1" r="I321"/>
      <c s="1" r="J321"/>
      <c s="1" r="K321"/>
      <c s="1" r="L321"/>
    </row>
    <row r="322">
      <c s="1" r="C322"/>
      <c s="1" r="D322"/>
      <c s="1" r="E322"/>
      <c s="1" r="F322"/>
      <c s="1" r="I322"/>
      <c s="1" r="J322"/>
      <c s="1" r="K322"/>
      <c s="1" r="L322"/>
    </row>
    <row r="323">
      <c s="1" r="C323"/>
      <c s="1" r="D323"/>
      <c s="1" r="E323"/>
      <c s="1" r="F323"/>
      <c s="1" r="I323"/>
      <c s="1" r="J323"/>
      <c s="1" r="K323"/>
      <c s="1" r="L323"/>
    </row>
    <row r="324">
      <c s="1" r="C324"/>
      <c s="1" r="D324"/>
      <c s="1" r="E324"/>
      <c s="1" r="F324"/>
      <c s="1" r="I324"/>
      <c s="1" r="J324"/>
      <c s="1" r="K324"/>
      <c s="1" r="L324"/>
    </row>
    <row r="325">
      <c s="1" r="C325"/>
      <c s="1" r="D325"/>
      <c s="1" r="E325"/>
      <c s="1" r="F325"/>
      <c s="1" r="I325"/>
      <c s="1" r="J325"/>
      <c s="1" r="K325"/>
      <c s="1" r="L325"/>
    </row>
    <row r="326">
      <c s="1" r="C326"/>
      <c s="1" r="D326"/>
      <c s="1" r="E326"/>
      <c s="1" r="F326"/>
      <c s="1" r="I326"/>
      <c s="1" r="J326"/>
      <c s="1" r="K326"/>
      <c s="1" r="L326"/>
    </row>
    <row r="327">
      <c s="1" r="C327"/>
      <c s="1" r="D327"/>
      <c s="1" r="E327"/>
      <c s="1" r="F327"/>
      <c s="1" r="I327"/>
      <c s="1" r="J327"/>
      <c s="1" r="K327"/>
      <c s="1" r="L327"/>
    </row>
    <row r="328">
      <c s="1" r="C328"/>
      <c s="1" r="D328"/>
      <c s="1" r="E328"/>
      <c s="1" r="F328"/>
      <c s="1" r="I328"/>
      <c s="1" r="J328"/>
      <c s="1" r="K328"/>
      <c s="1" r="L328"/>
    </row>
    <row r="329">
      <c s="1" r="C329"/>
      <c s="1" r="D329"/>
      <c s="1" r="E329"/>
      <c s="1" r="F329"/>
      <c s="1" r="I329"/>
      <c s="1" r="J329"/>
      <c s="1" r="K329"/>
      <c s="1" r="L329"/>
    </row>
    <row r="330">
      <c s="1" r="C330"/>
      <c s="1" r="D330"/>
      <c s="1" r="E330"/>
      <c s="1" r="F330"/>
      <c s="1" r="I330"/>
      <c s="1" r="J330"/>
      <c s="1" r="K330"/>
      <c s="1" r="L330"/>
    </row>
    <row r="331">
      <c s="1" r="C331"/>
      <c s="1" r="D331"/>
      <c s="1" r="E331"/>
      <c s="1" r="F331"/>
      <c s="1" r="I331"/>
      <c s="1" r="J331"/>
      <c s="1" r="K331"/>
      <c s="1" r="L331"/>
    </row>
    <row r="332">
      <c s="1" r="C332"/>
      <c s="1" r="D332"/>
      <c s="1" r="E332"/>
      <c s="1" r="F332"/>
      <c s="1" r="I332"/>
      <c s="1" r="J332"/>
      <c s="1" r="K332"/>
      <c s="1" r="L332"/>
    </row>
    <row r="333">
      <c s="1" r="C333"/>
      <c s="1" r="D333"/>
      <c s="1" r="E333"/>
      <c s="1" r="F333"/>
      <c s="1" r="I333"/>
      <c s="1" r="J333"/>
      <c s="1" r="K333"/>
      <c s="1" r="L333"/>
    </row>
    <row r="334">
      <c s="1" r="C334"/>
      <c s="1" r="D334"/>
      <c s="1" r="E334"/>
      <c s="1" r="F334"/>
      <c s="1" r="I334"/>
      <c s="1" r="J334"/>
      <c s="1" r="K334"/>
      <c s="1" r="L334"/>
    </row>
    <row r="335">
      <c s="1" r="C335"/>
      <c s="1" r="D335"/>
      <c s="1" r="E335"/>
      <c s="1" r="F335"/>
      <c s="1" r="I335"/>
      <c s="1" r="J335"/>
      <c s="1" r="K335"/>
      <c s="1" r="L335"/>
    </row>
    <row r="336">
      <c s="1" r="C336"/>
      <c s="1" r="D336"/>
      <c s="1" r="E336"/>
      <c s="1" r="F336"/>
      <c s="1" r="I336"/>
      <c s="1" r="J336"/>
      <c s="1" r="K336"/>
      <c s="1" r="L336"/>
    </row>
    <row r="337">
      <c s="1" r="C337"/>
      <c s="1" r="D337"/>
      <c s="1" r="E337"/>
      <c s="1" r="F337"/>
      <c s="1" r="I337"/>
      <c s="1" r="J337"/>
      <c s="1" r="K337"/>
      <c s="1" r="L337"/>
    </row>
    <row r="338">
      <c s="1" r="C338"/>
      <c s="1" r="D338"/>
      <c s="1" r="E338"/>
      <c s="1" r="F338"/>
      <c s="1" r="I338"/>
      <c s="1" r="J338"/>
      <c s="1" r="K338"/>
      <c s="1" r="L338"/>
    </row>
    <row r="339">
      <c s="1" r="C339"/>
      <c s="1" r="D339"/>
      <c s="1" r="E339"/>
      <c s="1" r="F339"/>
      <c s="1" r="I339"/>
      <c s="1" r="J339"/>
      <c s="1" r="K339"/>
      <c s="1" r="L339"/>
    </row>
    <row r="340">
      <c s="1" r="C340"/>
      <c s="1" r="D340"/>
      <c s="1" r="E340"/>
      <c s="1" r="F340"/>
      <c s="1" r="I340"/>
      <c s="1" r="J340"/>
      <c s="1" r="K340"/>
      <c s="1" r="L340"/>
    </row>
    <row r="341">
      <c s="1" r="C341"/>
      <c s="1" r="D341"/>
      <c s="1" r="E341"/>
      <c s="1" r="F341"/>
      <c s="1" r="I341"/>
      <c s="1" r="J341"/>
      <c s="1" r="K341"/>
      <c s="1" r="L341"/>
    </row>
    <row r="342">
      <c s="1" r="C342"/>
      <c s="1" r="D342"/>
      <c s="1" r="E342"/>
      <c s="1" r="F342"/>
      <c s="1" r="I342"/>
      <c s="1" r="J342"/>
      <c s="1" r="K342"/>
      <c s="1" r="L342"/>
    </row>
    <row r="343">
      <c s="1" r="C343"/>
      <c s="1" r="D343"/>
      <c s="1" r="E343"/>
      <c s="1" r="F343"/>
      <c s="1" r="I343"/>
      <c s="1" r="J343"/>
      <c s="1" r="K343"/>
      <c s="1" r="L343"/>
    </row>
    <row r="344">
      <c s="1" r="C344"/>
      <c s="1" r="D344"/>
      <c s="1" r="E344"/>
      <c s="1" r="F344"/>
      <c s="1" r="I344"/>
      <c s="1" r="J344"/>
      <c s="1" r="K344"/>
      <c s="1" r="L344"/>
    </row>
    <row r="345">
      <c s="1" r="C345"/>
      <c s="1" r="D345"/>
      <c s="1" r="E345"/>
      <c s="1" r="F345"/>
      <c s="1" r="I345"/>
      <c s="1" r="J345"/>
      <c s="1" r="K345"/>
      <c s="1" r="L345"/>
    </row>
    <row r="346">
      <c s="1" r="C346"/>
      <c s="1" r="D346"/>
      <c s="1" r="E346"/>
      <c s="1" r="F346"/>
      <c s="1" r="I346"/>
      <c s="1" r="J346"/>
      <c s="1" r="K346"/>
      <c s="1" r="L346"/>
    </row>
    <row r="347">
      <c s="1" r="C347"/>
      <c s="1" r="D347"/>
      <c s="1" r="E347"/>
      <c s="1" r="F347"/>
      <c s="1" r="I347"/>
      <c s="1" r="J347"/>
      <c s="1" r="K347"/>
      <c s="1" r="L347"/>
    </row>
    <row r="348">
      <c s="1" r="C348"/>
      <c s="1" r="D348"/>
      <c s="1" r="E348"/>
      <c s="1" r="F348"/>
      <c s="1" r="I348"/>
      <c s="1" r="J348"/>
      <c s="1" r="K348"/>
      <c s="1" r="L348"/>
    </row>
    <row r="349">
      <c s="1" r="C349"/>
      <c s="1" r="D349"/>
      <c s="1" r="E349"/>
      <c s="1" r="F349"/>
      <c s="1" r="I349"/>
      <c s="1" r="J349"/>
      <c s="1" r="K349"/>
      <c s="1" r="L349"/>
    </row>
    <row r="350">
      <c s="1" r="C350"/>
      <c s="1" r="D350"/>
      <c s="1" r="E350"/>
      <c s="1" r="F350"/>
      <c s="1" r="I350"/>
      <c s="1" r="J350"/>
      <c s="1" r="K350"/>
      <c s="1" r="L350"/>
    </row>
    <row r="351">
      <c s="1" r="C351"/>
      <c s="1" r="D351"/>
      <c s="1" r="E351"/>
      <c s="1" r="F351"/>
      <c s="1" r="I351"/>
      <c s="1" r="J351"/>
      <c s="1" r="K351"/>
      <c s="1" r="L351"/>
    </row>
    <row r="352">
      <c s="1" r="C352"/>
      <c s="1" r="D352"/>
      <c s="1" r="E352"/>
      <c s="1" r="F352"/>
      <c s="1" r="I352"/>
      <c s="1" r="J352"/>
      <c s="1" r="K352"/>
      <c s="1" r="L352"/>
    </row>
    <row r="353">
      <c s="1" r="C353"/>
      <c s="1" r="D353"/>
      <c s="1" r="E353"/>
      <c s="1" r="F353"/>
      <c s="1" r="I353"/>
      <c s="1" r="J353"/>
      <c s="1" r="K353"/>
      <c s="1" r="L353"/>
    </row>
    <row r="354">
      <c s="1" r="C354"/>
      <c s="1" r="D354"/>
      <c s="1" r="E354"/>
      <c s="1" r="F354"/>
      <c s="1" r="I354"/>
      <c s="1" r="J354"/>
      <c s="1" r="K354"/>
      <c s="1" r="L354"/>
    </row>
    <row r="355">
      <c s="1" r="C355"/>
      <c s="1" r="D355"/>
      <c s="1" r="E355"/>
      <c s="1" r="F355"/>
      <c s="1" r="I355"/>
      <c s="1" r="J355"/>
      <c s="1" r="K355"/>
      <c s="1" r="L355"/>
    </row>
    <row r="356">
      <c s="1" r="C356"/>
      <c s="1" r="D356"/>
      <c s="1" r="E356"/>
      <c s="1" r="F356"/>
      <c s="1" r="I356"/>
      <c s="1" r="J356"/>
      <c s="1" r="K356"/>
      <c s="1" r="L356"/>
    </row>
    <row r="357">
      <c s="1" r="C357"/>
      <c s="1" r="D357"/>
      <c s="1" r="E357"/>
      <c s="1" r="F357"/>
      <c s="1" r="I357"/>
      <c s="1" r="J357"/>
      <c s="1" r="K357"/>
      <c s="1" r="L357"/>
    </row>
    <row r="358">
      <c s="1" r="C358"/>
      <c s="1" r="D358"/>
      <c s="1" r="E358"/>
      <c s="1" r="F358"/>
      <c s="1" r="I358"/>
      <c s="1" r="J358"/>
      <c s="1" r="K358"/>
      <c s="1" r="L358"/>
    </row>
    <row r="359">
      <c s="1" r="C359"/>
      <c s="1" r="D359"/>
      <c s="1" r="E359"/>
      <c s="1" r="F359"/>
      <c s="1" r="I359"/>
      <c s="1" r="J359"/>
      <c s="1" r="K359"/>
      <c s="1" r="L359"/>
    </row>
    <row r="360">
      <c s="1" r="C360"/>
      <c s="1" r="D360"/>
      <c s="1" r="E360"/>
      <c s="1" r="F360"/>
      <c s="1" r="I360"/>
      <c s="1" r="J360"/>
      <c s="1" r="K360"/>
      <c s="1" r="L360"/>
    </row>
    <row r="361">
      <c s="1" r="C361"/>
      <c s="1" r="D361"/>
      <c s="1" r="E361"/>
      <c s="1" r="F361"/>
      <c s="1" r="I361"/>
      <c s="1" r="J361"/>
      <c s="1" r="K361"/>
      <c s="1" r="L361"/>
    </row>
    <row r="362">
      <c s="1" r="C362"/>
      <c s="1" r="D362"/>
      <c s="1" r="E362"/>
      <c s="1" r="F362"/>
      <c s="1" r="I362"/>
      <c s="1" r="J362"/>
      <c s="1" r="K362"/>
      <c s="1" r="L362"/>
    </row>
    <row r="363">
      <c s="1" r="C363"/>
      <c s="1" r="D363"/>
      <c s="1" r="E363"/>
      <c s="1" r="F363"/>
      <c s="1" r="I363"/>
      <c s="1" r="J363"/>
      <c s="1" r="K363"/>
      <c s="1" r="L363"/>
    </row>
    <row r="364">
      <c s="1" r="C364"/>
      <c s="1" r="D364"/>
      <c s="1" r="E364"/>
      <c s="1" r="F364"/>
      <c s="1" r="I364"/>
      <c s="1" r="J364"/>
      <c s="1" r="K364"/>
      <c s="1" r="L364"/>
    </row>
    <row r="365">
      <c s="1" r="C365"/>
      <c s="1" r="D365"/>
      <c s="1" r="E365"/>
      <c s="1" r="F365"/>
      <c s="1" r="I365"/>
      <c s="1" r="J365"/>
      <c s="1" r="K365"/>
      <c s="1" r="L365"/>
    </row>
    <row r="366">
      <c s="1" r="C366"/>
      <c s="1" r="D366"/>
      <c s="1" r="E366"/>
      <c s="1" r="F366"/>
      <c s="1" r="I366"/>
      <c s="1" r="J366"/>
      <c s="1" r="K366"/>
      <c s="1" r="L366"/>
    </row>
    <row r="367">
      <c s="1" r="C367"/>
      <c s="1" r="D367"/>
      <c s="1" r="E367"/>
      <c s="1" r="F367"/>
      <c s="1" r="I367"/>
      <c s="1" r="J367"/>
      <c s="1" r="K367"/>
      <c s="1" r="L367"/>
    </row>
    <row r="368">
      <c s="1" r="C368"/>
      <c s="1" r="D368"/>
      <c s="1" r="E368"/>
      <c s="1" r="F368"/>
      <c s="1" r="I368"/>
      <c s="1" r="J368"/>
      <c s="1" r="K368"/>
      <c s="1" r="L368"/>
    </row>
    <row r="369">
      <c s="1" r="C369"/>
      <c s="1" r="D369"/>
      <c s="1" r="E369"/>
      <c s="1" r="F369"/>
      <c s="1" r="I369"/>
      <c s="1" r="J369"/>
      <c s="1" r="K369"/>
      <c s="1" r="L369"/>
    </row>
    <row r="370">
      <c s="1" r="C370"/>
      <c s="1" r="D370"/>
      <c s="1" r="E370"/>
      <c s="1" r="F370"/>
      <c s="1" r="I370"/>
      <c s="1" r="J370"/>
      <c s="1" r="K370"/>
      <c s="1" r="L370"/>
    </row>
    <row r="371">
      <c s="1" r="C371"/>
      <c s="1" r="D371"/>
      <c s="1" r="E371"/>
      <c s="1" r="F371"/>
      <c s="1" r="I371"/>
      <c s="1" r="J371"/>
      <c s="1" r="K371"/>
      <c s="1" r="L371"/>
    </row>
    <row r="372">
      <c s="1" r="C372"/>
      <c s="1" r="D372"/>
      <c s="1" r="E372"/>
      <c s="1" r="F372"/>
      <c s="1" r="I372"/>
      <c s="1" r="J372"/>
      <c s="1" r="K372"/>
      <c s="1" r="L372"/>
    </row>
    <row r="373">
      <c s="1" r="C373"/>
      <c s="1" r="D373"/>
      <c s="1" r="E373"/>
      <c s="1" r="F373"/>
      <c s="1" r="I373"/>
      <c s="1" r="J373"/>
      <c s="1" r="K373"/>
      <c s="1" r="L373"/>
    </row>
    <row r="374">
      <c s="1" r="C374"/>
      <c s="1" r="D374"/>
      <c s="1" r="E374"/>
      <c s="1" r="F374"/>
      <c s="1" r="I374"/>
      <c s="1" r="J374"/>
      <c s="1" r="K374"/>
      <c s="1" r="L374"/>
    </row>
    <row r="375">
      <c s="1" r="C375"/>
      <c s="1" r="D375"/>
      <c s="1" r="E375"/>
      <c s="1" r="F375"/>
      <c s="1" r="I375"/>
      <c s="1" r="J375"/>
      <c s="1" r="K375"/>
      <c s="1" r="L375"/>
    </row>
    <row r="376">
      <c s="1" r="C376"/>
      <c s="1" r="D376"/>
      <c s="1" r="E376"/>
      <c s="1" r="F376"/>
      <c s="1" r="I376"/>
      <c s="1" r="J376"/>
      <c s="1" r="K376"/>
      <c s="1" r="L376"/>
    </row>
    <row r="377">
      <c s="1" r="C377"/>
      <c s="1" r="D377"/>
      <c s="1" r="E377"/>
      <c s="1" r="F377"/>
      <c s="1" r="I377"/>
      <c s="1" r="J377"/>
      <c s="1" r="K377"/>
      <c s="1" r="L377"/>
    </row>
    <row r="378">
      <c s="1" r="C378"/>
      <c s="1" r="D378"/>
      <c s="1" r="E378"/>
      <c s="1" r="F378"/>
      <c s="1" r="I378"/>
      <c s="1" r="J378"/>
      <c s="1" r="K378"/>
      <c s="1" r="L378"/>
    </row>
    <row r="379">
      <c s="1" r="C379"/>
      <c s="1" r="D379"/>
      <c s="1" r="E379"/>
      <c s="1" r="F379"/>
      <c s="1" r="I379"/>
      <c s="1" r="J379"/>
      <c s="1" r="K379"/>
      <c s="1" r="L379"/>
    </row>
    <row r="380">
      <c s="1" r="C380"/>
      <c s="1" r="D380"/>
      <c s="1" r="E380"/>
      <c s="1" r="F380"/>
      <c s="1" r="I380"/>
      <c s="1" r="J380"/>
      <c s="1" r="K380"/>
      <c s="1" r="L380"/>
    </row>
    <row r="381">
      <c s="1" r="C381"/>
      <c s="1" r="D381"/>
      <c s="1" r="E381"/>
      <c s="1" r="F381"/>
      <c s="1" r="I381"/>
      <c s="1" r="J381"/>
      <c s="1" r="K381"/>
      <c s="1" r="L381"/>
    </row>
    <row r="382">
      <c s="1" r="C382"/>
      <c s="1" r="D382"/>
      <c s="1" r="E382"/>
      <c s="1" r="F382"/>
      <c s="1" r="I382"/>
      <c s="1" r="J382"/>
      <c s="1" r="K382"/>
      <c s="1" r="L382"/>
    </row>
    <row r="383">
      <c s="1" r="C383"/>
      <c s="1" r="D383"/>
      <c s="1" r="E383"/>
      <c s="1" r="F383"/>
      <c s="1" r="I383"/>
      <c s="1" r="J383"/>
      <c s="1" r="K383"/>
      <c s="1" r="L383"/>
    </row>
    <row r="384">
      <c s="1" r="C384"/>
      <c s="1" r="D384"/>
      <c s="1" r="E384"/>
      <c s="1" r="F384"/>
      <c s="1" r="I384"/>
      <c s="1" r="J384"/>
      <c s="1" r="K384"/>
      <c s="1" r="L384"/>
    </row>
    <row r="385">
      <c s="1" r="C385"/>
      <c s="1" r="D385"/>
      <c s="1" r="E385"/>
      <c s="1" r="F385"/>
      <c s="1" r="I385"/>
      <c s="1" r="J385"/>
      <c s="1" r="K385"/>
      <c s="1" r="L385"/>
    </row>
    <row r="386">
      <c s="1" r="C386"/>
      <c s="1" r="D386"/>
      <c s="1" r="E386"/>
      <c s="1" r="F386"/>
      <c s="1" r="I386"/>
      <c s="1" r="J386"/>
      <c s="1" r="K386"/>
      <c s="1" r="L386"/>
    </row>
    <row r="387">
      <c s="1" r="C387"/>
      <c s="1" r="D387"/>
      <c s="1" r="E387"/>
      <c s="1" r="F387"/>
      <c s="1" r="I387"/>
      <c s="1" r="J387"/>
      <c s="1" r="K387"/>
      <c s="1" r="L387"/>
    </row>
    <row r="388">
      <c s="1" r="C388"/>
      <c s="1" r="D388"/>
      <c s="1" r="E388"/>
      <c s="1" r="F388"/>
      <c s="1" r="I388"/>
      <c s="1" r="J388"/>
      <c s="1" r="K388"/>
      <c s="1" r="L388"/>
    </row>
    <row r="389">
      <c s="1" r="C389"/>
      <c s="1" r="D389"/>
      <c s="1" r="E389"/>
      <c s="1" r="F389"/>
      <c s="1" r="I389"/>
      <c s="1" r="J389"/>
      <c s="1" r="K389"/>
      <c s="1" r="L389"/>
    </row>
    <row r="390">
      <c s="1" r="C390"/>
      <c s="1" r="D390"/>
      <c s="1" r="E390"/>
      <c s="1" r="F390"/>
      <c s="1" r="I390"/>
      <c s="1" r="J390"/>
      <c s="1" r="K390"/>
      <c s="1" r="L390"/>
    </row>
    <row r="391">
      <c s="1" r="C391"/>
      <c s="1" r="D391"/>
      <c s="1" r="E391"/>
      <c s="1" r="F391"/>
      <c s="1" r="I391"/>
      <c s="1" r="J391"/>
      <c s="1" r="K391"/>
      <c s="1" r="L391"/>
    </row>
    <row r="392">
      <c s="1" r="C392"/>
      <c s="1" r="D392"/>
      <c s="1" r="E392"/>
      <c s="1" r="F392"/>
      <c s="1" r="I392"/>
      <c s="1" r="J392"/>
      <c s="1" r="K392"/>
      <c s="1" r="L392"/>
    </row>
    <row r="393">
      <c s="1" r="C393"/>
      <c s="1" r="D393"/>
      <c s="1" r="E393"/>
      <c s="1" r="F393"/>
      <c s="1" r="I393"/>
      <c s="1" r="J393"/>
      <c s="1" r="K393"/>
      <c s="1" r="L393"/>
    </row>
    <row r="394">
      <c s="1" r="C394"/>
      <c s="1" r="D394"/>
      <c s="1" r="E394"/>
      <c s="1" r="F394"/>
      <c s="1" r="I394"/>
      <c s="1" r="J394"/>
      <c s="1" r="K394"/>
      <c s="1" r="L394"/>
    </row>
    <row r="395">
      <c s="1" r="C395"/>
      <c s="1" r="D395"/>
      <c s="1" r="E395"/>
      <c s="1" r="F395"/>
      <c s="1" r="I395"/>
      <c s="1" r="J395"/>
      <c s="1" r="K395"/>
      <c s="1" r="L395"/>
    </row>
    <row r="396">
      <c s="1" r="C396"/>
      <c s="1" r="D396"/>
      <c s="1" r="E396"/>
      <c s="1" r="F396"/>
      <c s="1" r="I396"/>
      <c s="1" r="J396"/>
      <c s="1" r="K396"/>
      <c s="1" r="L396"/>
    </row>
    <row r="397">
      <c s="1" r="C397"/>
      <c s="1" r="D397"/>
      <c s="1" r="E397"/>
      <c s="1" r="F397"/>
      <c s="1" r="I397"/>
      <c s="1" r="J397"/>
      <c s="1" r="K397"/>
      <c s="1" r="L397"/>
    </row>
    <row r="398">
      <c s="1" r="C398"/>
      <c s="1" r="D398"/>
      <c s="1" r="E398"/>
      <c s="1" r="F398"/>
      <c s="1" r="I398"/>
      <c s="1" r="J398"/>
      <c s="1" r="K398"/>
      <c s="1" r="L398"/>
    </row>
    <row r="399">
      <c s="1" r="C399"/>
      <c s="1" r="D399"/>
      <c s="1" r="E399"/>
      <c s="1" r="F399"/>
      <c s="1" r="I399"/>
      <c s="1" r="J399"/>
      <c s="1" r="K399"/>
      <c s="1" r="L399"/>
    </row>
    <row r="400">
      <c s="1" r="C400"/>
      <c s="1" r="D400"/>
      <c s="1" r="E400"/>
      <c s="1" r="F400"/>
      <c s="1" r="I400"/>
      <c s="1" r="J400"/>
      <c s="1" r="K400"/>
      <c s="1" r="L400"/>
    </row>
    <row r="401">
      <c s="1" r="C401"/>
      <c s="1" r="D401"/>
      <c s="1" r="E401"/>
      <c s="1" r="F401"/>
      <c s="1" r="I401"/>
      <c s="1" r="J401"/>
      <c s="1" r="K401"/>
      <c s="1" r="L401"/>
    </row>
    <row r="402">
      <c s="1" r="C402"/>
      <c s="1" r="D402"/>
      <c s="1" r="E402"/>
      <c s="1" r="F402"/>
      <c s="1" r="I402"/>
      <c s="1" r="J402"/>
      <c s="1" r="K402"/>
      <c s="1" r="L402"/>
    </row>
    <row r="403">
      <c s="1" r="C403"/>
      <c s="1" r="D403"/>
      <c s="1" r="E403"/>
      <c s="1" r="F403"/>
      <c s="1" r="I403"/>
      <c s="1" r="J403"/>
      <c s="1" r="K403"/>
      <c s="1" r="L403"/>
    </row>
    <row r="404">
      <c s="1" r="C404"/>
      <c s="1" r="D404"/>
      <c s="1" r="E404"/>
      <c s="1" r="F404"/>
      <c s="1" r="I404"/>
      <c s="1" r="J404"/>
      <c s="1" r="K404"/>
      <c s="1" r="L404"/>
    </row>
    <row r="405">
      <c s="1" r="C405"/>
      <c s="1" r="D405"/>
      <c s="1" r="E405"/>
      <c s="1" r="F405"/>
      <c s="1" r="I405"/>
      <c s="1" r="J405"/>
      <c s="1" r="K405"/>
      <c s="1" r="L405"/>
    </row>
    <row r="406">
      <c s="1" r="C406"/>
      <c s="1" r="D406"/>
      <c s="1" r="E406"/>
      <c s="1" r="F406"/>
      <c s="1" r="I406"/>
      <c s="1" r="J406"/>
      <c s="1" r="K406"/>
      <c s="1" r="L406"/>
    </row>
    <row r="407">
      <c s="1" r="C407"/>
      <c s="1" r="D407"/>
      <c s="1" r="E407"/>
      <c s="1" r="F407"/>
      <c s="1" r="I407"/>
      <c s="1" r="J407"/>
      <c s="1" r="K407"/>
      <c s="1" r="L407"/>
    </row>
    <row r="408">
      <c s="1" r="C408"/>
      <c s="1" r="D408"/>
      <c s="1" r="E408"/>
      <c s="1" r="F408"/>
      <c s="1" r="I408"/>
      <c s="1" r="J408"/>
      <c s="1" r="K408"/>
      <c s="1" r="L408"/>
    </row>
    <row r="409">
      <c s="1" r="C409"/>
      <c s="1" r="D409"/>
      <c s="1" r="E409"/>
      <c s="1" r="F409"/>
      <c s="1" r="I409"/>
      <c s="1" r="J409"/>
      <c s="1" r="K409"/>
      <c s="1" r="L409"/>
    </row>
    <row r="410">
      <c s="1" r="C410"/>
      <c s="1" r="D410"/>
      <c s="1" r="E410"/>
      <c s="1" r="F410"/>
      <c s="1" r="I410"/>
      <c s="1" r="J410"/>
      <c s="1" r="K410"/>
      <c s="1" r="L410"/>
    </row>
    <row r="411">
      <c s="1" r="C411"/>
      <c s="1" r="D411"/>
      <c s="1" r="E411"/>
      <c s="1" r="F411"/>
      <c s="1" r="I411"/>
      <c s="1" r="J411"/>
      <c s="1" r="K411"/>
      <c s="1" r="L411"/>
    </row>
    <row r="412">
      <c s="1" r="C412"/>
      <c s="1" r="D412"/>
      <c s="1" r="E412"/>
      <c s="1" r="F412"/>
      <c s="1" r="I412"/>
      <c s="1" r="J412"/>
      <c s="1" r="K412"/>
      <c s="1" r="L412"/>
    </row>
    <row r="413">
      <c s="1" r="C413"/>
      <c s="1" r="D413"/>
      <c s="1" r="E413"/>
      <c s="1" r="F413"/>
      <c s="1" r="I413"/>
      <c s="1" r="J413"/>
      <c s="1" r="K413"/>
      <c s="1" r="L413"/>
    </row>
    <row r="414">
      <c s="1" r="C414"/>
      <c s="1" r="D414"/>
      <c s="1" r="E414"/>
      <c s="1" r="F414"/>
      <c s="1" r="I414"/>
      <c s="1" r="J414"/>
      <c s="1" r="K414"/>
      <c s="1" r="L414"/>
    </row>
    <row r="415">
      <c s="1" r="C415"/>
      <c s="1" r="D415"/>
      <c s="1" r="E415"/>
      <c s="1" r="F415"/>
      <c s="1" r="I415"/>
      <c s="1" r="J415"/>
      <c s="1" r="K415"/>
      <c s="1" r="L415"/>
    </row>
    <row r="416">
      <c s="1" r="C416"/>
      <c s="1" r="D416"/>
      <c s="1" r="E416"/>
      <c s="1" r="F416"/>
      <c s="1" r="I416"/>
      <c s="1" r="J416"/>
      <c s="1" r="K416"/>
      <c s="1" r="L416"/>
    </row>
    <row r="417">
      <c s="1" r="C417"/>
      <c s="1" r="D417"/>
      <c s="1" r="E417"/>
      <c s="1" r="F417"/>
      <c s="1" r="I417"/>
      <c s="1" r="J417"/>
      <c s="1" r="K417"/>
      <c s="1" r="L417"/>
    </row>
    <row r="418">
      <c s="1" r="C418"/>
      <c s="1" r="D418"/>
      <c s="1" r="E418"/>
      <c s="1" r="F418"/>
      <c s="1" r="I418"/>
      <c s="1" r="J418"/>
      <c s="1" r="K418"/>
      <c s="1" r="L418"/>
    </row>
    <row r="419">
      <c s="1" r="C419"/>
      <c s="1" r="D419"/>
      <c s="1" r="E419"/>
      <c s="1" r="F419"/>
      <c s="1" r="I419"/>
      <c s="1" r="J419"/>
      <c s="1" r="K419"/>
      <c s="1" r="L419"/>
    </row>
    <row r="420">
      <c s="1" r="C420"/>
      <c s="1" r="D420"/>
      <c s="1" r="E420"/>
      <c s="1" r="F420"/>
      <c s="1" r="I420"/>
      <c s="1" r="J420"/>
      <c s="1" r="K420"/>
      <c s="1" r="L420"/>
    </row>
    <row r="421">
      <c s="1" r="C421"/>
      <c s="1" r="D421"/>
      <c s="1" r="E421"/>
      <c s="1" r="F421"/>
      <c s="1" r="I421"/>
      <c s="1" r="J421"/>
      <c s="1" r="K421"/>
      <c s="1" r="L421"/>
    </row>
    <row r="422">
      <c s="1" r="C422"/>
      <c s="1" r="D422"/>
      <c s="1" r="E422"/>
      <c s="1" r="F422"/>
      <c s="1" r="I422"/>
      <c s="1" r="J422"/>
      <c s="1" r="K422"/>
      <c s="1" r="L422"/>
    </row>
    <row r="423">
      <c s="1" r="C423"/>
      <c s="1" r="D423"/>
      <c s="1" r="E423"/>
      <c s="1" r="F423"/>
      <c s="1" r="I423"/>
      <c s="1" r="J423"/>
      <c s="1" r="K423"/>
      <c s="1" r="L423"/>
    </row>
    <row r="424">
      <c s="1" r="C424"/>
      <c s="1" r="D424"/>
      <c s="1" r="E424"/>
      <c s="1" r="F424"/>
      <c s="1" r="I424"/>
      <c s="1" r="J424"/>
      <c s="1" r="K424"/>
      <c s="1" r="L424"/>
    </row>
    <row r="425">
      <c s="1" r="C425"/>
      <c s="1" r="D425"/>
      <c s="1" r="E425"/>
      <c s="1" r="F425"/>
      <c s="1" r="I425"/>
      <c s="1" r="J425"/>
      <c s="1" r="K425"/>
      <c s="1" r="L425"/>
    </row>
    <row r="426">
      <c s="1" r="C426"/>
      <c s="1" r="D426"/>
      <c s="1" r="E426"/>
      <c s="1" r="F426"/>
      <c s="1" r="I426"/>
      <c s="1" r="J426"/>
      <c s="1" r="K426"/>
      <c s="1" r="L426"/>
    </row>
    <row r="427">
      <c s="1" r="C427"/>
      <c s="1" r="D427"/>
      <c s="1" r="E427"/>
      <c s="1" r="F427"/>
      <c s="1" r="I427"/>
      <c s="1" r="J427"/>
      <c s="1" r="K427"/>
      <c s="1" r="L427"/>
    </row>
    <row r="428">
      <c s="1" r="C428"/>
      <c s="1" r="D428"/>
      <c s="1" r="E428"/>
      <c s="1" r="F428"/>
      <c s="1" r="I428"/>
      <c s="1" r="J428"/>
      <c s="1" r="K428"/>
      <c s="1" r="L428"/>
    </row>
    <row r="429">
      <c s="1" r="C429"/>
      <c s="1" r="D429"/>
      <c s="1" r="E429"/>
      <c s="1" r="F429"/>
      <c s="1" r="I429"/>
      <c s="1" r="J429"/>
      <c s="1" r="K429"/>
      <c s="1" r="L429"/>
    </row>
    <row r="430">
      <c s="1" r="C430"/>
      <c s="1" r="D430"/>
      <c s="1" r="E430"/>
      <c s="1" r="F430"/>
      <c s="1" r="I430"/>
      <c s="1" r="J430"/>
      <c s="1" r="K430"/>
      <c s="1" r="L430"/>
    </row>
    <row r="431">
      <c s="1" r="C431"/>
      <c s="1" r="D431"/>
      <c s="1" r="E431"/>
      <c s="1" r="F431"/>
      <c s="1" r="I431"/>
      <c s="1" r="J431"/>
      <c s="1" r="K431"/>
      <c s="1" r="L431"/>
    </row>
    <row r="432">
      <c s="1" r="C432"/>
      <c s="1" r="D432"/>
      <c s="1" r="E432"/>
      <c s="1" r="F432"/>
      <c s="1" r="I432"/>
      <c s="1" r="J432"/>
      <c s="1" r="K432"/>
      <c s="1" r="L432"/>
    </row>
    <row r="433">
      <c s="1" r="C433"/>
      <c s="1" r="D433"/>
      <c s="1" r="E433"/>
      <c s="1" r="F433"/>
      <c s="1" r="I433"/>
      <c s="1" r="J433"/>
      <c s="1" r="K433"/>
      <c s="1" r="L433"/>
    </row>
    <row r="434">
      <c s="1" r="C434"/>
      <c s="1" r="D434"/>
      <c s="1" r="E434"/>
      <c s="1" r="F434"/>
      <c s="1" r="I434"/>
      <c s="1" r="J434"/>
      <c s="1" r="K434"/>
      <c s="1" r="L434"/>
    </row>
    <row r="435">
      <c s="1" r="C435"/>
      <c s="1" r="D435"/>
      <c s="1" r="E435"/>
      <c s="1" r="F435"/>
      <c s="1" r="I435"/>
      <c s="1" r="J435"/>
      <c s="1" r="K435"/>
      <c s="1" r="L435"/>
    </row>
    <row r="436">
      <c s="1" r="C436"/>
      <c s="1" r="D436"/>
      <c s="1" r="E436"/>
      <c s="1" r="F436"/>
      <c s="1" r="I436"/>
      <c s="1" r="J436"/>
      <c s="1" r="K436"/>
      <c s="1" r="L436"/>
    </row>
    <row r="437">
      <c s="1" r="C437"/>
      <c s="1" r="D437"/>
      <c s="1" r="E437"/>
      <c s="1" r="F437"/>
      <c s="1" r="I437"/>
      <c s="1" r="J437"/>
      <c s="1" r="K437"/>
      <c s="1" r="L437"/>
    </row>
    <row r="438">
      <c s="1" r="C438"/>
      <c s="1" r="D438"/>
      <c s="1" r="E438"/>
      <c s="1" r="F438"/>
      <c s="1" r="I438"/>
      <c s="1" r="J438"/>
      <c s="1" r="K438"/>
      <c s="1" r="L438"/>
    </row>
    <row r="439">
      <c s="1" r="C439"/>
      <c s="1" r="D439"/>
      <c s="1" r="E439"/>
      <c s="1" r="F439"/>
      <c s="1" r="I439"/>
      <c s="1" r="J439"/>
      <c s="1" r="K439"/>
      <c s="1" r="L439"/>
    </row>
    <row r="440">
      <c s="1" r="C440"/>
      <c s="1" r="D440"/>
      <c s="1" r="E440"/>
      <c s="1" r="F440"/>
      <c s="1" r="I440"/>
      <c s="1" r="J440"/>
      <c s="1" r="K440"/>
      <c s="1" r="L440"/>
    </row>
    <row r="441">
      <c s="1" r="C441"/>
      <c s="1" r="D441"/>
      <c s="1" r="E441"/>
      <c s="1" r="F441"/>
      <c s="1" r="I441"/>
      <c s="1" r="J441"/>
      <c s="1" r="K441"/>
      <c s="1" r="L441"/>
    </row>
    <row r="442">
      <c s="1" r="C442"/>
      <c s="1" r="D442"/>
      <c s="1" r="E442"/>
      <c s="1" r="F442"/>
      <c s="1" r="I442"/>
      <c s="1" r="J442"/>
      <c s="1" r="K442"/>
      <c s="1" r="L442"/>
    </row>
    <row r="443">
      <c s="1" r="C443"/>
      <c s="1" r="D443"/>
      <c s="1" r="E443"/>
      <c s="1" r="F443"/>
      <c s="1" r="I443"/>
      <c s="1" r="J443"/>
      <c s="1" r="K443"/>
      <c s="1" r="L443"/>
    </row>
    <row r="444">
      <c s="1" r="C444"/>
      <c s="1" r="D444"/>
      <c s="1" r="E444"/>
      <c s="1" r="F444"/>
      <c s="1" r="I444"/>
      <c s="1" r="J444"/>
      <c s="1" r="K444"/>
      <c s="1" r="L444"/>
    </row>
    <row r="445">
      <c s="1" r="C445"/>
      <c s="1" r="D445"/>
      <c s="1" r="E445"/>
      <c s="1" r="F445"/>
      <c s="1" r="I445"/>
      <c s="1" r="J445"/>
      <c s="1" r="K445"/>
      <c s="1" r="L445"/>
    </row>
    <row r="446">
      <c s="1" r="C446"/>
      <c s="1" r="D446"/>
      <c s="1" r="E446"/>
      <c s="1" r="F446"/>
      <c s="1" r="I446"/>
      <c s="1" r="J446"/>
      <c s="1" r="K446"/>
      <c s="1" r="L446"/>
    </row>
    <row r="447">
      <c s="1" r="C447"/>
      <c s="1" r="D447"/>
      <c s="1" r="E447"/>
      <c s="1" r="F447"/>
      <c s="1" r="I447"/>
      <c s="1" r="J447"/>
      <c s="1" r="K447"/>
      <c s="1" r="L447"/>
    </row>
    <row r="448">
      <c s="1" r="C448"/>
      <c s="1" r="D448"/>
      <c s="1" r="E448"/>
      <c s="1" r="F448"/>
      <c s="1" r="I448"/>
      <c s="1" r="J448"/>
      <c s="1" r="K448"/>
      <c s="1" r="L448"/>
    </row>
    <row r="449">
      <c s="1" r="C449"/>
      <c s="1" r="D449"/>
      <c s="1" r="E449"/>
      <c s="1" r="F449"/>
      <c s="1" r="I449"/>
      <c s="1" r="J449"/>
      <c s="1" r="K449"/>
      <c s="1" r="L449"/>
    </row>
    <row r="450">
      <c s="1" r="C450"/>
      <c s="1" r="D450"/>
      <c s="1" r="E450"/>
      <c s="1" r="F450"/>
      <c s="1" r="I450"/>
      <c s="1" r="J450"/>
      <c s="1" r="K450"/>
      <c s="1" r="L450"/>
    </row>
    <row r="451">
      <c s="1" r="C451"/>
      <c s="1" r="D451"/>
      <c s="1" r="E451"/>
      <c s="1" r="F451"/>
      <c s="1" r="I451"/>
      <c s="1" r="J451"/>
      <c s="1" r="K451"/>
      <c s="1" r="L451"/>
    </row>
    <row r="452">
      <c s="1" r="C452"/>
      <c s="1" r="D452"/>
      <c s="1" r="E452"/>
      <c s="1" r="F452"/>
      <c s="1" r="I452"/>
      <c s="1" r="J452"/>
      <c s="1" r="K452"/>
      <c s="1" r="L452"/>
    </row>
    <row r="453">
      <c s="1" r="C453"/>
      <c s="1" r="D453"/>
      <c s="1" r="E453"/>
      <c s="1" r="F453"/>
      <c s="1" r="I453"/>
      <c s="1" r="J453"/>
      <c s="1" r="K453"/>
      <c s="1" r="L453"/>
    </row>
    <row r="454">
      <c s="1" r="C454"/>
      <c s="1" r="D454"/>
      <c s="1" r="E454"/>
      <c s="1" r="F454"/>
      <c s="1" r="I454"/>
      <c s="1" r="J454"/>
      <c s="1" r="K454"/>
      <c s="1" r="L454"/>
    </row>
    <row r="455">
      <c s="1" r="C455"/>
      <c s="1" r="D455"/>
      <c s="1" r="E455"/>
      <c s="1" r="F455"/>
      <c s="1" r="I455"/>
      <c s="1" r="J455"/>
      <c s="1" r="K455"/>
      <c s="1" r="L455"/>
    </row>
    <row r="456">
      <c s="1" r="C456"/>
      <c s="1" r="D456"/>
      <c s="1" r="E456"/>
      <c s="1" r="F456"/>
      <c s="1" r="I456"/>
      <c s="1" r="J456"/>
      <c s="1" r="K456"/>
      <c s="1" r="L456"/>
    </row>
    <row r="457">
      <c s="1" r="C457"/>
      <c s="1" r="D457"/>
      <c s="1" r="E457"/>
      <c s="1" r="F457"/>
      <c s="1" r="I457"/>
      <c s="1" r="J457"/>
      <c s="1" r="K457"/>
      <c s="1" r="L457"/>
    </row>
    <row r="458">
      <c s="1" r="C458"/>
      <c s="1" r="D458"/>
      <c s="1" r="E458"/>
      <c s="1" r="F458"/>
      <c s="1" r="I458"/>
      <c s="1" r="J458"/>
      <c s="1" r="K458"/>
      <c s="1" r="L458"/>
    </row>
    <row r="459">
      <c s="1" r="C459"/>
      <c s="1" r="D459"/>
      <c s="1" r="E459"/>
      <c s="1" r="F459"/>
      <c s="1" r="I459"/>
      <c s="1" r="J459"/>
      <c s="1" r="K459"/>
      <c s="1" r="L459"/>
    </row>
    <row r="460">
      <c s="1" r="C460"/>
      <c s="1" r="D460"/>
      <c s="1" r="E460"/>
      <c s="1" r="F460"/>
      <c s="1" r="I460"/>
      <c s="1" r="J460"/>
      <c s="1" r="K460"/>
      <c s="1" r="L460"/>
    </row>
    <row r="461">
      <c s="1" r="C461"/>
      <c s="1" r="D461"/>
      <c s="1" r="E461"/>
      <c s="1" r="F461"/>
      <c s="1" r="I461"/>
      <c s="1" r="J461"/>
      <c s="1" r="K461"/>
      <c s="1" r="L461"/>
    </row>
    <row r="462">
      <c s="1" r="C462"/>
      <c s="1" r="D462"/>
      <c s="1" r="E462"/>
      <c s="1" r="F462"/>
      <c s="1" r="I462"/>
      <c s="1" r="J462"/>
      <c s="1" r="K462"/>
      <c s="1" r="L462"/>
    </row>
    <row r="463">
      <c s="1" r="C463"/>
      <c s="1" r="D463"/>
      <c s="1" r="E463"/>
      <c s="1" r="F463"/>
      <c s="1" r="I463"/>
      <c s="1" r="J463"/>
      <c s="1" r="K463"/>
      <c s="1" r="L463"/>
    </row>
    <row r="464">
      <c s="1" r="C464"/>
      <c s="1" r="D464"/>
      <c s="1" r="E464"/>
      <c s="1" r="F464"/>
      <c s="1" r="I464"/>
      <c s="1" r="J464"/>
      <c s="1" r="K464"/>
      <c s="1" r="L464"/>
    </row>
    <row r="465">
      <c s="1" r="C465"/>
      <c s="1" r="D465"/>
      <c s="1" r="E465"/>
      <c s="1" r="F465"/>
      <c s="1" r="I465"/>
      <c s="1" r="J465"/>
      <c s="1" r="K465"/>
      <c s="1" r="L465"/>
    </row>
    <row r="466">
      <c s="1" r="C466"/>
      <c s="1" r="D466"/>
      <c s="1" r="E466"/>
      <c s="1" r="F466"/>
      <c s="1" r="I466"/>
      <c s="1" r="J466"/>
      <c s="1" r="K466"/>
      <c s="1" r="L466"/>
    </row>
    <row r="467">
      <c s="1" r="C467"/>
      <c s="1" r="D467"/>
      <c s="1" r="E467"/>
      <c s="1" r="F467"/>
      <c s="1" r="I467"/>
      <c s="1" r="J467"/>
      <c s="1" r="K467"/>
      <c s="1" r="L467"/>
    </row>
    <row r="468">
      <c s="1" r="C468"/>
      <c s="1" r="D468"/>
      <c s="1" r="E468"/>
      <c s="1" r="F468"/>
      <c s="1" r="I468"/>
      <c s="1" r="J468"/>
      <c s="1" r="K468"/>
      <c s="1" r="L468"/>
    </row>
    <row r="469">
      <c s="1" r="C469"/>
      <c s="1" r="D469"/>
      <c s="1" r="E469"/>
      <c s="1" r="F469"/>
      <c s="1" r="I469"/>
      <c s="1" r="J469"/>
      <c s="1" r="K469"/>
      <c s="1" r="L469"/>
    </row>
    <row r="470">
      <c s="1" r="C470"/>
      <c s="1" r="D470"/>
      <c s="1" r="E470"/>
      <c s="1" r="F470"/>
      <c s="1" r="I470"/>
      <c s="1" r="J470"/>
      <c s="1" r="K470"/>
      <c s="1" r="L470"/>
    </row>
    <row r="471">
      <c s="1" r="C471"/>
      <c s="1" r="D471"/>
      <c s="1" r="E471"/>
      <c s="1" r="F471"/>
      <c s="1" r="I471"/>
      <c s="1" r="J471"/>
      <c s="1" r="K471"/>
      <c s="1" r="L471"/>
    </row>
    <row r="472">
      <c s="1" r="C472"/>
      <c s="1" r="D472"/>
      <c s="1" r="E472"/>
      <c s="1" r="F472"/>
      <c s="1" r="I472"/>
      <c s="1" r="J472"/>
      <c s="1" r="K472"/>
      <c s="1" r="L472"/>
    </row>
    <row r="473">
      <c s="1" r="C473"/>
      <c s="1" r="D473"/>
      <c s="1" r="E473"/>
      <c s="1" r="F473"/>
      <c s="1" r="I473"/>
      <c s="1" r="J473"/>
      <c s="1" r="K473"/>
      <c s="1" r="L473"/>
    </row>
    <row r="474">
      <c s="1" r="C474"/>
      <c s="1" r="D474"/>
      <c s="1" r="E474"/>
      <c s="1" r="F474"/>
      <c s="1" r="I474"/>
      <c s="1" r="J474"/>
      <c s="1" r="K474"/>
      <c s="1" r="L474"/>
    </row>
    <row r="475">
      <c s="1" r="C475"/>
      <c s="1" r="D475"/>
      <c s="1" r="E475"/>
      <c s="1" r="F475"/>
      <c s="1" r="I475"/>
      <c s="1" r="J475"/>
      <c s="1" r="K475"/>
      <c s="1" r="L475"/>
    </row>
    <row r="476">
      <c s="1" r="C476"/>
      <c s="1" r="D476"/>
      <c s="1" r="E476"/>
      <c s="1" r="F476"/>
      <c s="1" r="I476"/>
      <c s="1" r="J476"/>
      <c s="1" r="K476"/>
      <c s="1" r="L476"/>
    </row>
    <row r="477">
      <c s="1" r="C477"/>
      <c s="1" r="D477"/>
      <c s="1" r="E477"/>
      <c s="1" r="F477"/>
      <c s="1" r="I477"/>
      <c s="1" r="J477"/>
      <c s="1" r="K477"/>
      <c s="1" r="L477"/>
    </row>
    <row r="478">
      <c s="1" r="C478"/>
      <c s="1" r="D478"/>
      <c s="1" r="E478"/>
      <c s="1" r="F478"/>
      <c s="1" r="I478"/>
      <c s="1" r="J478"/>
      <c s="1" r="K478"/>
      <c s="1" r="L478"/>
    </row>
    <row r="479">
      <c s="1" r="C479"/>
      <c s="1" r="D479"/>
      <c s="1" r="E479"/>
      <c s="1" r="F479"/>
      <c s="1" r="I479"/>
      <c s="1" r="J479"/>
      <c s="1" r="K479"/>
      <c s="1" r="L479"/>
    </row>
    <row r="480">
      <c s="1" r="C480"/>
      <c s="1" r="D480"/>
      <c s="1" r="E480"/>
      <c s="1" r="F480"/>
      <c s="1" r="I480"/>
      <c s="1" r="J480"/>
      <c s="1" r="K480"/>
      <c s="1" r="L480"/>
    </row>
    <row r="481">
      <c s="1" r="C481"/>
      <c s="1" r="D481"/>
      <c s="1" r="E481"/>
      <c s="1" r="F481"/>
      <c s="1" r="I481"/>
      <c s="1" r="J481"/>
      <c s="1" r="K481"/>
      <c s="1" r="L481"/>
    </row>
    <row r="482">
      <c s="1" r="C482"/>
      <c s="1" r="D482"/>
      <c s="1" r="E482"/>
      <c s="1" r="F482"/>
      <c s="1" r="I482"/>
      <c s="1" r="J482"/>
      <c s="1" r="K482"/>
      <c s="1" r="L482"/>
    </row>
    <row r="483">
      <c s="1" r="C483"/>
      <c s="1" r="D483"/>
      <c s="1" r="E483"/>
      <c s="1" r="F483"/>
      <c s="1" r="I483"/>
      <c s="1" r="J483"/>
      <c s="1" r="K483"/>
      <c s="1" r="L483"/>
    </row>
    <row r="484">
      <c s="1" r="C484"/>
      <c s="1" r="D484"/>
      <c s="1" r="E484"/>
      <c s="1" r="F484"/>
      <c s="1" r="I484"/>
      <c s="1" r="J484"/>
      <c s="1" r="K484"/>
      <c s="1" r="L484"/>
    </row>
    <row r="485">
      <c s="1" r="C485"/>
      <c s="1" r="D485"/>
      <c s="1" r="E485"/>
      <c s="1" r="F485"/>
      <c s="1" r="I485"/>
      <c s="1" r="J485"/>
      <c s="1" r="K485"/>
      <c s="1" r="L485"/>
    </row>
    <row r="486">
      <c s="1" r="C486"/>
      <c s="1" r="D486"/>
      <c s="1" r="E486"/>
      <c s="1" r="F486"/>
      <c s="1" r="I486"/>
      <c s="1" r="J486"/>
      <c s="1" r="K486"/>
      <c s="1" r="L486"/>
    </row>
    <row r="487">
      <c s="1" r="C487"/>
      <c s="1" r="D487"/>
      <c s="1" r="E487"/>
      <c s="1" r="F487"/>
      <c s="1" r="I487"/>
      <c s="1" r="J487"/>
      <c s="1" r="K487"/>
      <c s="1" r="L487"/>
    </row>
    <row r="488">
      <c s="1" r="C488"/>
      <c s="1" r="D488"/>
      <c s="1" r="E488"/>
      <c s="1" r="F488"/>
      <c s="1" r="I488"/>
      <c s="1" r="J488"/>
      <c s="1" r="K488"/>
      <c s="1" r="L488"/>
    </row>
    <row r="489">
      <c s="1" r="C489"/>
      <c s="1" r="D489"/>
      <c s="1" r="E489"/>
      <c s="1" r="F489"/>
      <c s="1" r="I489"/>
      <c s="1" r="J489"/>
      <c s="1" r="K489"/>
      <c s="1" r="L489"/>
    </row>
    <row r="490">
      <c s="1" r="C490"/>
      <c s="1" r="D490"/>
      <c s="1" r="E490"/>
      <c s="1" r="F490"/>
      <c s="1" r="I490"/>
      <c s="1" r="J490"/>
      <c s="1" r="K490"/>
      <c s="1" r="L490"/>
    </row>
    <row r="491">
      <c s="1" r="C491"/>
      <c s="1" r="D491"/>
      <c s="1" r="E491"/>
      <c s="1" r="F491"/>
      <c s="1" r="I491"/>
      <c s="1" r="J491"/>
      <c s="1" r="K491"/>
      <c s="1" r="L491"/>
    </row>
    <row r="492">
      <c s="1" r="C492"/>
      <c s="1" r="D492"/>
      <c s="1" r="E492"/>
      <c s="1" r="F492"/>
      <c s="1" r="I492"/>
      <c s="1" r="J492"/>
      <c s="1" r="K492"/>
      <c s="1" r="L492"/>
    </row>
    <row r="493">
      <c s="1" r="C493"/>
      <c s="1" r="D493"/>
      <c s="1" r="E493"/>
      <c s="1" r="F493"/>
      <c s="1" r="I493"/>
      <c s="1" r="J493"/>
      <c s="1" r="K493"/>
      <c s="1" r="L493"/>
    </row>
    <row r="494">
      <c s="1" r="C494"/>
      <c s="1" r="D494"/>
      <c s="1" r="E494"/>
      <c s="1" r="F494"/>
      <c s="1" r="I494"/>
      <c s="1" r="J494"/>
      <c s="1" r="K494"/>
      <c s="1" r="L494"/>
    </row>
    <row r="495">
      <c s="1" r="C495"/>
      <c s="1" r="D495"/>
      <c s="1" r="E495"/>
      <c s="1" r="F495"/>
      <c s="1" r="I495"/>
      <c s="1" r="J495"/>
      <c s="1" r="K495"/>
      <c s="1" r="L495"/>
    </row>
    <row r="496">
      <c s="1" r="C496"/>
      <c s="1" r="D496"/>
      <c s="1" r="E496"/>
      <c s="1" r="F496"/>
      <c s="1" r="I496"/>
      <c s="1" r="J496"/>
      <c s="1" r="K496"/>
      <c s="1" r="L496"/>
    </row>
    <row r="497">
      <c s="1" r="C497"/>
      <c s="1" r="D497"/>
      <c s="1" r="E497"/>
      <c s="1" r="F497"/>
      <c s="1" r="I497"/>
      <c s="1" r="J497"/>
      <c s="1" r="K497"/>
      <c s="1" r="L497"/>
    </row>
    <row r="498">
      <c s="1" r="C498"/>
      <c s="1" r="D498"/>
      <c s="1" r="E498"/>
      <c s="1" r="F498"/>
      <c s="1" r="I498"/>
      <c s="1" r="J498"/>
      <c s="1" r="K498"/>
      <c s="1" r="L498"/>
    </row>
    <row r="499">
      <c s="1" r="C499"/>
      <c s="1" r="D499"/>
      <c s="1" r="E499"/>
      <c s="1" r="F499"/>
      <c s="1" r="I499"/>
      <c s="1" r="J499"/>
      <c s="1" r="K499"/>
      <c s="1" r="L499"/>
    </row>
    <row r="500">
      <c s="1" r="C500"/>
      <c s="1" r="D500"/>
      <c s="1" r="E500"/>
      <c s="1" r="F500"/>
      <c s="1" r="I500"/>
      <c s="1" r="J500"/>
      <c s="1" r="K500"/>
      <c s="1" r="L500"/>
    </row>
    <row r="501">
      <c s="1" r="C501"/>
      <c s="1" r="D501"/>
      <c s="1" r="E501"/>
      <c s="1" r="F501"/>
      <c s="1" r="I501"/>
      <c s="1" r="J501"/>
      <c s="1" r="K501"/>
      <c s="1" r="L501"/>
    </row>
    <row r="502">
      <c s="1" r="C502"/>
      <c s="1" r="D502"/>
      <c s="1" r="E502"/>
      <c s="1" r="F502"/>
      <c s="1" r="I502"/>
      <c s="1" r="J502"/>
      <c s="1" r="K502"/>
      <c s="1" r="L502"/>
    </row>
    <row r="503">
      <c s="1" r="C503"/>
      <c s="1" r="D503"/>
      <c s="1" r="E503"/>
      <c s="1" r="F503"/>
      <c s="1" r="I503"/>
      <c s="1" r="J503"/>
      <c s="1" r="K503"/>
      <c s="1" r="L503"/>
    </row>
    <row r="504">
      <c s="1" r="C504"/>
      <c s="1" r="D504"/>
      <c s="1" r="E504"/>
      <c s="1" r="F504"/>
      <c s="1" r="I504"/>
      <c s="1" r="J504"/>
      <c s="1" r="K504"/>
      <c s="1" r="L504"/>
    </row>
    <row r="505">
      <c s="1" r="C505"/>
      <c s="1" r="D505"/>
      <c s="1" r="E505"/>
      <c s="1" r="F505"/>
      <c s="1" r="I505"/>
      <c s="1" r="J505"/>
      <c s="1" r="K505"/>
      <c s="1" r="L505"/>
    </row>
    <row r="506">
      <c s="1" r="C506"/>
      <c s="1" r="D506"/>
      <c s="1" r="E506"/>
      <c s="1" r="F506"/>
      <c s="1" r="I506"/>
      <c s="1" r="J506"/>
      <c s="1" r="K506"/>
      <c s="1" r="L506"/>
    </row>
    <row r="507">
      <c s="1" r="C507"/>
      <c s="1" r="D507"/>
      <c s="1" r="E507"/>
      <c s="1" r="F507"/>
      <c s="1" r="I507"/>
      <c s="1" r="J507"/>
      <c s="1" r="K507"/>
      <c s="1" r="L507"/>
    </row>
    <row r="508">
      <c s="1" r="C508"/>
      <c s="1" r="D508"/>
      <c s="1" r="E508"/>
      <c s="1" r="F508"/>
      <c s="1" r="I508"/>
      <c s="1" r="J508"/>
      <c s="1" r="K508"/>
      <c s="1" r="L508"/>
    </row>
    <row r="509">
      <c s="1" r="C509"/>
      <c s="1" r="D509"/>
      <c s="1" r="E509"/>
      <c s="1" r="F509"/>
      <c s="1" r="I509"/>
      <c s="1" r="J509"/>
      <c s="1" r="K509"/>
      <c s="1" r="L509"/>
    </row>
    <row r="510">
      <c s="1" r="C510"/>
      <c s="1" r="D510"/>
      <c s="1" r="E510"/>
      <c s="1" r="F510"/>
      <c s="1" r="I510"/>
      <c s="1" r="J510"/>
      <c s="1" r="K510"/>
      <c s="1" r="L510"/>
    </row>
    <row r="511">
      <c s="1" r="C511"/>
      <c s="1" r="D511"/>
      <c s="1" r="E511"/>
      <c s="1" r="F511"/>
      <c s="1" r="I511"/>
      <c s="1" r="J511"/>
      <c s="1" r="K511"/>
      <c s="1" r="L511"/>
    </row>
    <row r="512">
      <c s="1" r="C512"/>
      <c s="1" r="D512"/>
      <c s="1" r="E512"/>
      <c s="1" r="F512"/>
      <c s="1" r="I512"/>
      <c s="1" r="J512"/>
      <c s="1" r="K512"/>
      <c s="1" r="L512"/>
    </row>
    <row r="513">
      <c s="1" r="C513"/>
      <c s="1" r="D513"/>
      <c s="1" r="E513"/>
      <c s="1" r="F513"/>
      <c s="1" r="I513"/>
      <c s="1" r="J513"/>
      <c s="1" r="K513"/>
      <c s="1" r="L513"/>
    </row>
    <row r="514">
      <c s="1" r="C514"/>
      <c s="1" r="D514"/>
      <c s="1" r="E514"/>
      <c s="1" r="F514"/>
      <c s="1" r="I514"/>
      <c s="1" r="J514"/>
      <c s="1" r="K514"/>
      <c s="1" r="L514"/>
    </row>
    <row r="515">
      <c s="1" r="C515"/>
      <c s="1" r="D515"/>
      <c s="1" r="E515"/>
      <c s="1" r="F515"/>
      <c s="1" r="I515"/>
      <c s="1" r="J515"/>
      <c s="1" r="K515"/>
      <c s="1" r="L515"/>
    </row>
    <row r="516">
      <c s="1" r="C516"/>
      <c s="1" r="D516"/>
      <c s="1" r="E516"/>
      <c s="1" r="F516"/>
      <c s="1" r="I516"/>
      <c s="1" r="J516"/>
      <c s="1" r="K516"/>
      <c s="1" r="L516"/>
    </row>
    <row r="517">
      <c s="1" r="C517"/>
      <c s="1" r="D517"/>
      <c s="1" r="E517"/>
      <c s="1" r="F517"/>
      <c s="1" r="I517"/>
      <c s="1" r="J517"/>
      <c s="1" r="K517"/>
      <c s="1" r="L517"/>
    </row>
    <row r="518">
      <c s="1" r="C518"/>
      <c s="1" r="D518"/>
      <c s="1" r="E518"/>
      <c s="1" r="F518"/>
      <c s="1" r="I518"/>
      <c s="1" r="J518"/>
      <c s="1" r="K518"/>
      <c s="1" r="L518"/>
    </row>
    <row r="519">
      <c s="1" r="C519"/>
      <c s="1" r="D519"/>
      <c s="1" r="E519"/>
      <c s="1" r="F519"/>
      <c s="1" r="I519"/>
      <c s="1" r="J519"/>
      <c s="1" r="K519"/>
      <c s="1" r="L519"/>
    </row>
    <row r="520">
      <c s="1" r="C520"/>
      <c s="1" r="D520"/>
      <c s="1" r="E520"/>
      <c s="1" r="F520"/>
      <c s="1" r="I520"/>
      <c s="1" r="J520"/>
      <c s="1" r="K520"/>
      <c s="1" r="L520"/>
    </row>
    <row r="521">
      <c s="1" r="C521"/>
      <c s="1" r="D521"/>
      <c s="1" r="E521"/>
      <c s="1" r="F521"/>
      <c s="1" r="I521"/>
      <c s="1" r="J521"/>
      <c s="1" r="K521"/>
      <c s="1" r="L521"/>
    </row>
    <row r="522">
      <c s="1" r="C522"/>
      <c s="1" r="D522"/>
      <c s="1" r="E522"/>
      <c s="1" r="F522"/>
      <c s="1" r="I522"/>
      <c s="1" r="J522"/>
      <c s="1" r="K522"/>
      <c s="1" r="L522"/>
    </row>
    <row r="523">
      <c s="1" r="C523"/>
      <c s="1" r="D523"/>
      <c s="1" r="E523"/>
      <c s="1" r="F523"/>
      <c s="1" r="I523"/>
      <c s="1" r="J523"/>
      <c s="1" r="K523"/>
      <c s="1" r="L523"/>
    </row>
    <row r="524">
      <c s="1" r="C524"/>
      <c s="1" r="D524"/>
      <c s="1" r="E524"/>
      <c s="1" r="F524"/>
      <c s="1" r="I524"/>
      <c s="1" r="J524"/>
      <c s="1" r="K524"/>
      <c s="1" r="L524"/>
    </row>
    <row r="525">
      <c s="1" r="C525"/>
      <c s="1" r="D525"/>
      <c s="1" r="E525"/>
      <c s="1" r="F525"/>
      <c s="1" r="I525"/>
      <c s="1" r="J525"/>
      <c s="1" r="K525"/>
      <c s="1" r="L525"/>
    </row>
    <row r="526">
      <c s="1" r="C526"/>
      <c s="1" r="D526"/>
      <c s="1" r="E526"/>
      <c s="1" r="F526"/>
      <c s="1" r="I526"/>
      <c s="1" r="J526"/>
      <c s="1" r="K526"/>
      <c s="1" r="L526"/>
    </row>
    <row r="527">
      <c s="1" r="C527"/>
      <c s="1" r="D527"/>
      <c s="1" r="E527"/>
      <c s="1" r="F527"/>
      <c s="1" r="I527"/>
      <c s="1" r="J527"/>
      <c s="1" r="K527"/>
      <c s="1" r="L527"/>
    </row>
    <row r="528">
      <c s="1" r="C528"/>
      <c s="1" r="D528"/>
      <c s="1" r="E528"/>
      <c s="1" r="F528"/>
      <c s="1" r="I528"/>
      <c s="1" r="J528"/>
      <c s="1" r="K528"/>
      <c s="1" r="L528"/>
    </row>
    <row r="529">
      <c s="1" r="C529"/>
      <c s="1" r="D529"/>
      <c s="1" r="E529"/>
      <c s="1" r="F529"/>
      <c s="1" r="I529"/>
      <c s="1" r="J529"/>
      <c s="1" r="K529"/>
      <c s="1" r="L529"/>
    </row>
    <row r="530">
      <c s="1" r="C530"/>
      <c s="1" r="D530"/>
      <c s="1" r="E530"/>
      <c s="1" r="F530"/>
      <c s="1" r="I530"/>
      <c s="1" r="J530"/>
      <c s="1" r="K530"/>
      <c s="1" r="L530"/>
    </row>
    <row r="531">
      <c s="1" r="C531"/>
      <c s="1" r="D531"/>
      <c s="1" r="E531"/>
      <c s="1" r="F531"/>
      <c s="1" r="I531"/>
      <c s="1" r="J531"/>
      <c s="1" r="K531"/>
      <c s="1" r="L531"/>
    </row>
    <row r="532">
      <c s="1" r="C532"/>
      <c s="1" r="D532"/>
      <c s="1" r="E532"/>
      <c s="1" r="F532"/>
      <c s="1" r="I532"/>
      <c s="1" r="J532"/>
      <c s="1" r="K532"/>
      <c s="1" r="L532"/>
    </row>
    <row r="533">
      <c s="1" r="C533"/>
      <c s="1" r="D533"/>
      <c s="1" r="E533"/>
      <c s="1" r="F533"/>
      <c s="1" r="I533"/>
      <c s="1" r="J533"/>
      <c s="1" r="K533"/>
      <c s="1" r="L533"/>
    </row>
    <row r="534">
      <c s="1" r="C534"/>
      <c s="1" r="D534"/>
      <c s="1" r="E534"/>
      <c s="1" r="F534"/>
      <c s="1" r="I534"/>
      <c s="1" r="J534"/>
      <c s="1" r="K534"/>
      <c s="1" r="L534"/>
    </row>
    <row r="535">
      <c s="1" r="C535"/>
      <c s="1" r="D535"/>
      <c s="1" r="E535"/>
      <c s="1" r="F535"/>
      <c s="1" r="I535"/>
      <c s="1" r="J535"/>
      <c s="1" r="K535"/>
      <c s="1" r="L535"/>
    </row>
    <row r="536">
      <c s="1" r="C536"/>
      <c s="1" r="D536"/>
      <c s="1" r="E536"/>
      <c s="1" r="F536"/>
      <c s="1" r="I536"/>
      <c s="1" r="J536"/>
      <c s="1" r="K536"/>
      <c s="1" r="L536"/>
    </row>
    <row r="537">
      <c s="1" r="C537"/>
      <c s="1" r="D537"/>
      <c s="1" r="E537"/>
      <c s="1" r="F537"/>
      <c s="1" r="I537"/>
      <c s="1" r="J537"/>
      <c s="1" r="K537"/>
      <c s="1" r="L537"/>
    </row>
    <row r="538">
      <c s="1" r="C538"/>
      <c s="1" r="D538"/>
      <c s="1" r="E538"/>
      <c s="1" r="F538"/>
      <c s="1" r="I538"/>
      <c s="1" r="J538"/>
      <c s="1" r="K538"/>
      <c s="1" r="L538"/>
    </row>
    <row r="539">
      <c s="1" r="C539"/>
      <c s="1" r="D539"/>
      <c s="1" r="E539"/>
      <c s="1" r="F539"/>
      <c s="1" r="I539"/>
      <c s="1" r="J539"/>
      <c s="1" r="K539"/>
      <c s="1" r="L539"/>
    </row>
    <row r="540">
      <c s="1" r="C540"/>
      <c s="1" r="D540"/>
      <c s="1" r="E540"/>
      <c s="1" r="F540"/>
      <c s="1" r="I540"/>
      <c s="1" r="J540"/>
      <c s="1" r="K540"/>
      <c s="1" r="L540"/>
    </row>
    <row r="541">
      <c s="1" r="C541"/>
      <c s="1" r="D541"/>
      <c s="1" r="E541"/>
      <c s="1" r="F541"/>
      <c s="1" r="I541"/>
      <c s="1" r="J541"/>
      <c s="1" r="K541"/>
      <c s="1" r="L541"/>
    </row>
    <row r="542">
      <c s="1" r="C542"/>
      <c s="1" r="D542"/>
      <c s="1" r="E542"/>
      <c s="1" r="F542"/>
      <c s="1" r="I542"/>
      <c s="1" r="J542"/>
      <c s="1" r="K542"/>
      <c s="1" r="L542"/>
    </row>
    <row r="543">
      <c s="1" r="C543"/>
      <c s="1" r="D543"/>
      <c s="1" r="E543"/>
      <c s="1" r="F543"/>
      <c s="1" r="I543"/>
      <c s="1" r="J543"/>
      <c s="1" r="K543"/>
      <c s="1" r="L543"/>
    </row>
    <row r="544">
      <c s="1" r="C544"/>
      <c s="1" r="D544"/>
      <c s="1" r="E544"/>
      <c s="1" r="F544"/>
      <c s="1" r="I544"/>
      <c s="1" r="J544"/>
      <c s="1" r="K544"/>
      <c s="1" r="L544"/>
    </row>
    <row r="545">
      <c s="1" r="C545"/>
      <c s="1" r="D545"/>
      <c s="1" r="E545"/>
      <c s="1" r="F545"/>
      <c s="1" r="I545"/>
      <c s="1" r="J545"/>
      <c s="1" r="K545"/>
      <c s="1" r="L545"/>
    </row>
    <row r="546">
      <c s="1" r="C546"/>
      <c s="1" r="D546"/>
      <c s="1" r="E546"/>
      <c s="1" r="F546"/>
      <c s="1" r="I546"/>
      <c s="1" r="J546"/>
      <c s="1" r="K546"/>
      <c s="1" r="L546"/>
    </row>
    <row r="547">
      <c s="1" r="C547"/>
      <c s="1" r="D547"/>
      <c s="1" r="E547"/>
      <c s="1" r="F547"/>
      <c s="1" r="I547"/>
      <c s="1" r="J547"/>
      <c s="1" r="K547"/>
      <c s="1" r="L547"/>
    </row>
    <row r="548">
      <c s="1" r="C548"/>
      <c s="1" r="D548"/>
      <c s="1" r="E548"/>
      <c s="1" r="F548"/>
      <c s="1" r="I548"/>
      <c s="1" r="J548"/>
      <c s="1" r="K548"/>
      <c s="1" r="L548"/>
    </row>
    <row r="549">
      <c s="1" r="C549"/>
      <c s="1" r="D549"/>
      <c s="1" r="E549"/>
      <c s="1" r="F549"/>
      <c s="1" r="I549"/>
      <c s="1" r="J549"/>
      <c s="1" r="K549"/>
      <c s="1" r="L549"/>
    </row>
    <row r="550">
      <c s="1" r="C550"/>
      <c s="1" r="D550"/>
      <c s="1" r="E550"/>
      <c s="1" r="F550"/>
      <c s="1" r="I550"/>
      <c s="1" r="J550"/>
      <c s="1" r="K550"/>
      <c s="1" r="L550"/>
    </row>
    <row r="551">
      <c s="1" r="C551"/>
      <c s="1" r="D551"/>
      <c s="1" r="E551"/>
      <c s="1" r="F551"/>
      <c s="1" r="I551"/>
      <c s="1" r="J551"/>
      <c s="1" r="K551"/>
      <c s="1" r="L551"/>
    </row>
    <row r="552">
      <c s="1" r="C552"/>
      <c s="1" r="D552"/>
      <c s="1" r="E552"/>
      <c s="1" r="F552"/>
      <c s="1" r="I552"/>
      <c s="1" r="J552"/>
      <c s="1" r="K552"/>
      <c s="1" r="L552"/>
    </row>
    <row r="553">
      <c s="1" r="C553"/>
      <c s="1" r="D553"/>
      <c s="1" r="E553"/>
      <c s="1" r="F553"/>
      <c s="1" r="I553"/>
      <c s="1" r="J553"/>
      <c s="1" r="K553"/>
      <c s="1" r="L553"/>
    </row>
    <row r="554">
      <c s="1" r="C554"/>
      <c s="1" r="D554"/>
      <c s="1" r="E554"/>
      <c s="1" r="F554"/>
      <c s="1" r="I554"/>
      <c s="1" r="J554"/>
      <c s="1" r="K554"/>
      <c s="1" r="L554"/>
    </row>
    <row r="555">
      <c s="1" r="C555"/>
      <c s="1" r="D555"/>
      <c s="1" r="E555"/>
      <c s="1" r="F555"/>
      <c s="1" r="I555"/>
      <c s="1" r="J555"/>
      <c s="1" r="K555"/>
      <c s="1" r="L555"/>
    </row>
    <row r="556">
      <c s="1" r="C556"/>
      <c s="1" r="D556"/>
      <c s="1" r="E556"/>
      <c s="1" r="F556"/>
      <c s="1" r="I556"/>
      <c s="1" r="J556"/>
      <c s="1" r="K556"/>
      <c s="1" r="L556"/>
    </row>
    <row r="557">
      <c s="1" r="C557"/>
      <c s="1" r="D557"/>
      <c s="1" r="E557"/>
      <c s="1" r="F557"/>
      <c s="1" r="I557"/>
      <c s="1" r="J557"/>
      <c s="1" r="K557"/>
      <c s="1" r="L557"/>
    </row>
    <row r="558">
      <c s="1" r="C558"/>
      <c s="1" r="D558"/>
      <c s="1" r="E558"/>
      <c s="1" r="F558"/>
      <c s="1" r="I558"/>
      <c s="1" r="J558"/>
      <c s="1" r="K558"/>
      <c s="1" r="L558"/>
    </row>
    <row r="559">
      <c s="1" r="C559"/>
      <c s="1" r="D559"/>
      <c s="1" r="E559"/>
      <c s="1" r="F559"/>
      <c s="1" r="I559"/>
      <c s="1" r="J559"/>
      <c s="1" r="K559"/>
      <c s="1" r="L559"/>
    </row>
    <row r="560">
      <c s="1" r="C560"/>
      <c s="1" r="D560"/>
      <c s="1" r="E560"/>
      <c s="1" r="F560"/>
      <c s="1" r="I560"/>
      <c s="1" r="J560"/>
      <c s="1" r="K560"/>
      <c s="1" r="L560"/>
    </row>
    <row r="561">
      <c s="1" r="C561"/>
      <c s="1" r="D561"/>
      <c s="1" r="E561"/>
      <c s="1" r="F561"/>
      <c s="1" r="I561"/>
      <c s="1" r="J561"/>
      <c s="1" r="K561"/>
      <c s="1" r="L561"/>
    </row>
    <row r="562">
      <c s="1" r="C562"/>
      <c s="1" r="D562"/>
      <c s="1" r="E562"/>
      <c s="1" r="F562"/>
      <c s="1" r="I562"/>
      <c s="1" r="J562"/>
      <c s="1" r="K562"/>
      <c s="1" r="L562"/>
    </row>
    <row r="563">
      <c s="1" r="C563"/>
      <c s="1" r="D563"/>
      <c s="1" r="E563"/>
      <c s="1" r="F563"/>
      <c s="1" r="I563"/>
      <c s="1" r="J563"/>
      <c s="1" r="K563"/>
      <c s="1" r="L563"/>
    </row>
    <row r="564">
      <c s="1" r="C564"/>
      <c s="1" r="D564"/>
      <c s="1" r="E564"/>
      <c s="1" r="F564"/>
      <c s="1" r="I564"/>
      <c s="1" r="J564"/>
      <c s="1" r="K564"/>
      <c s="1" r="L564"/>
    </row>
    <row r="565">
      <c s="1" r="C565"/>
      <c s="1" r="D565"/>
      <c s="1" r="E565"/>
      <c s="1" r="F565"/>
      <c s="1" r="I565"/>
      <c s="1" r="J565"/>
      <c s="1" r="K565"/>
      <c s="1" r="L565"/>
    </row>
    <row r="566">
      <c s="1" r="C566"/>
      <c s="1" r="D566"/>
      <c s="1" r="E566"/>
      <c s="1" r="F566"/>
      <c s="1" r="I566"/>
      <c s="1" r="J566"/>
      <c s="1" r="K566"/>
      <c s="1" r="L566"/>
    </row>
    <row r="567">
      <c s="1" r="C567"/>
      <c s="1" r="D567"/>
      <c s="1" r="E567"/>
      <c s="1" r="F567"/>
      <c s="1" r="I567"/>
      <c s="1" r="J567"/>
      <c s="1" r="K567"/>
      <c s="1" r="L567"/>
    </row>
    <row r="568">
      <c s="1" r="C568"/>
      <c s="1" r="D568"/>
      <c s="1" r="E568"/>
      <c s="1" r="F568"/>
      <c s="1" r="I568"/>
      <c s="1" r="J568"/>
      <c s="1" r="K568"/>
      <c s="1" r="L568"/>
    </row>
    <row r="569">
      <c s="1" r="C569"/>
      <c s="1" r="D569"/>
      <c s="1" r="E569"/>
      <c s="1" r="F569"/>
      <c s="1" r="I569"/>
      <c s="1" r="J569"/>
      <c s="1" r="K569"/>
      <c s="1" r="L569"/>
    </row>
    <row r="570">
      <c s="1" r="C570"/>
      <c s="1" r="D570"/>
      <c s="1" r="E570"/>
      <c s="1" r="F570"/>
      <c s="1" r="I570"/>
      <c s="1" r="J570"/>
      <c s="1" r="K570"/>
      <c s="1" r="L570"/>
    </row>
    <row r="571">
      <c s="1" r="C571"/>
      <c s="1" r="D571"/>
      <c s="1" r="E571"/>
      <c s="1" r="F571"/>
      <c s="1" r="I571"/>
      <c s="1" r="J571"/>
      <c s="1" r="K571"/>
      <c s="1" r="L571"/>
    </row>
    <row r="572">
      <c s="1" r="C572"/>
      <c s="1" r="D572"/>
      <c s="1" r="E572"/>
      <c s="1" r="F572"/>
      <c s="1" r="I572"/>
      <c s="1" r="J572"/>
      <c s="1" r="K572"/>
      <c s="1" r="L572"/>
    </row>
    <row r="573">
      <c s="1" r="C573"/>
      <c s="1" r="D573"/>
      <c s="1" r="E573"/>
      <c s="1" r="F573"/>
      <c s="1" r="I573"/>
      <c s="1" r="J573"/>
      <c s="1" r="K573"/>
      <c s="1" r="L573"/>
    </row>
    <row r="574">
      <c s="1" r="C574"/>
      <c s="1" r="D574"/>
      <c s="1" r="E574"/>
      <c s="1" r="F574"/>
      <c s="1" r="I574"/>
      <c s="1" r="J574"/>
      <c s="1" r="K574"/>
      <c s="1" r="L574"/>
    </row>
    <row r="575">
      <c s="1" r="C575"/>
      <c s="1" r="D575"/>
      <c s="1" r="E575"/>
      <c s="1" r="F575"/>
      <c s="1" r="I575"/>
      <c s="1" r="J575"/>
      <c s="1" r="K575"/>
      <c s="1" r="L575"/>
    </row>
    <row r="576">
      <c s="1" r="C576"/>
      <c s="1" r="D576"/>
      <c s="1" r="E576"/>
      <c s="1" r="F576"/>
      <c s="1" r="I576"/>
      <c s="1" r="J576"/>
      <c s="1" r="K576"/>
      <c s="1" r="L576"/>
    </row>
    <row r="577">
      <c s="1" r="C577"/>
      <c s="1" r="D577"/>
      <c s="1" r="E577"/>
      <c s="1" r="F577"/>
      <c s="1" r="I577"/>
      <c s="1" r="J577"/>
      <c s="1" r="K577"/>
      <c s="1" r="L577"/>
    </row>
    <row r="578">
      <c s="1" r="C578"/>
      <c s="1" r="D578"/>
      <c s="1" r="E578"/>
      <c s="1" r="F578"/>
      <c s="1" r="I578"/>
      <c s="1" r="J578"/>
      <c s="1" r="K578"/>
      <c s="1" r="L578"/>
    </row>
    <row r="579">
      <c s="1" r="C579"/>
      <c s="1" r="D579"/>
      <c s="1" r="E579"/>
      <c s="1" r="F579"/>
      <c s="1" r="I579"/>
      <c s="1" r="J579"/>
      <c s="1" r="K579"/>
      <c s="1" r="L579"/>
    </row>
    <row r="580">
      <c s="1" r="C580"/>
      <c s="1" r="D580"/>
      <c s="1" r="E580"/>
      <c s="1" r="F580"/>
      <c s="1" r="I580"/>
      <c s="1" r="J580"/>
      <c s="1" r="K580"/>
      <c s="1" r="L580"/>
    </row>
    <row r="581">
      <c s="1" r="C581"/>
      <c s="1" r="D581"/>
      <c s="1" r="E581"/>
      <c s="1" r="F581"/>
      <c s="1" r="I581"/>
      <c s="1" r="J581"/>
      <c s="1" r="K581"/>
      <c s="1" r="L581"/>
    </row>
    <row r="582">
      <c s="1" r="C582"/>
      <c s="1" r="D582"/>
      <c s="1" r="E582"/>
      <c s="1" r="F582"/>
      <c s="1" r="I582"/>
      <c s="1" r="J582"/>
      <c s="1" r="K582"/>
      <c s="1" r="L582"/>
    </row>
    <row r="583">
      <c s="1" r="C583"/>
      <c s="1" r="D583"/>
      <c s="1" r="E583"/>
      <c s="1" r="F583"/>
      <c s="1" r="I583"/>
      <c s="1" r="J583"/>
      <c s="1" r="K583"/>
      <c s="1" r="L583"/>
    </row>
    <row r="584">
      <c s="1" r="C584"/>
      <c s="1" r="D584"/>
      <c s="1" r="E584"/>
      <c s="1" r="F584"/>
      <c s="1" r="I584"/>
      <c s="1" r="J584"/>
      <c s="1" r="K584"/>
      <c s="1" r="L584"/>
    </row>
    <row r="585">
      <c s="1" r="C585"/>
      <c s="1" r="D585"/>
      <c s="1" r="E585"/>
      <c s="1" r="F585"/>
      <c s="1" r="I585"/>
      <c s="1" r="J585"/>
      <c s="1" r="K585"/>
      <c s="1" r="L585"/>
    </row>
    <row r="586">
      <c s="1" r="C586"/>
      <c s="1" r="D586"/>
      <c s="1" r="E586"/>
      <c s="1" r="F586"/>
      <c s="1" r="I586"/>
      <c s="1" r="J586"/>
      <c s="1" r="K586"/>
      <c s="1" r="L586"/>
    </row>
    <row r="587">
      <c s="1" r="C587"/>
      <c s="1" r="D587"/>
      <c s="1" r="E587"/>
      <c s="1" r="F587"/>
      <c s="1" r="I587"/>
      <c s="1" r="J587"/>
      <c s="1" r="K587"/>
      <c s="1" r="L587"/>
    </row>
    <row r="588">
      <c s="1" r="C588"/>
      <c s="1" r="D588"/>
      <c s="1" r="E588"/>
      <c s="1" r="F588"/>
      <c s="1" r="I588"/>
      <c s="1" r="J588"/>
      <c s="1" r="K588"/>
      <c s="1" r="L588"/>
    </row>
    <row r="589">
      <c s="1" r="C589"/>
      <c s="1" r="D589"/>
      <c s="1" r="E589"/>
      <c s="1" r="F589"/>
      <c s="1" r="I589"/>
      <c s="1" r="J589"/>
      <c s="1" r="K589"/>
      <c s="1" r="L589"/>
    </row>
    <row r="590">
      <c s="1" r="C590"/>
      <c s="1" r="D590"/>
      <c s="1" r="E590"/>
      <c s="1" r="F590"/>
      <c s="1" r="I590"/>
      <c s="1" r="J590"/>
      <c s="1" r="K590"/>
      <c s="1" r="L590"/>
    </row>
    <row r="591">
      <c s="1" r="C591"/>
      <c s="1" r="D591"/>
      <c s="1" r="E591"/>
      <c s="1" r="F591"/>
      <c s="1" r="I591"/>
      <c s="1" r="J591"/>
      <c s="1" r="K591"/>
      <c s="1" r="L591"/>
    </row>
    <row r="592">
      <c s="1" r="C592"/>
      <c s="1" r="D592"/>
      <c s="1" r="E592"/>
      <c s="1" r="F592"/>
      <c s="1" r="I592"/>
      <c s="1" r="J592"/>
      <c s="1" r="K592"/>
      <c s="1" r="L592"/>
    </row>
    <row r="593">
      <c s="1" r="C593"/>
      <c s="1" r="D593"/>
      <c s="1" r="E593"/>
      <c s="1" r="F593"/>
      <c s="1" r="I593"/>
      <c s="1" r="J593"/>
      <c s="1" r="K593"/>
      <c s="1" r="L593"/>
    </row>
    <row r="594">
      <c s="1" r="C594"/>
      <c s="1" r="D594"/>
      <c s="1" r="E594"/>
      <c s="1" r="F594"/>
      <c s="1" r="I594"/>
      <c s="1" r="J594"/>
      <c s="1" r="K594"/>
      <c s="1" r="L594"/>
    </row>
    <row r="595">
      <c s="1" r="C595"/>
      <c s="1" r="D595"/>
      <c s="1" r="E595"/>
      <c s="1" r="F595"/>
      <c s="1" r="I595"/>
      <c s="1" r="J595"/>
      <c s="1" r="K595"/>
      <c s="1" r="L595"/>
    </row>
    <row r="596">
      <c s="1" r="C596"/>
      <c s="1" r="D596"/>
      <c s="1" r="E596"/>
      <c s="1" r="F596"/>
      <c s="1" r="I596"/>
      <c s="1" r="J596"/>
      <c s="1" r="K596"/>
      <c s="1" r="L596"/>
    </row>
    <row r="597">
      <c s="1" r="C597"/>
      <c s="1" r="D597"/>
      <c s="1" r="E597"/>
      <c s="1" r="F597"/>
      <c s="1" r="I597"/>
      <c s="1" r="J597"/>
      <c s="1" r="K597"/>
      <c s="1" r="L597"/>
    </row>
    <row r="598">
      <c s="1" r="C598"/>
      <c s="1" r="D598"/>
      <c s="1" r="E598"/>
      <c s="1" r="F598"/>
      <c s="1" r="I598"/>
      <c s="1" r="J598"/>
      <c s="1" r="K598"/>
      <c s="1" r="L598"/>
    </row>
    <row r="599">
      <c s="1" r="C599"/>
      <c s="1" r="D599"/>
      <c s="1" r="E599"/>
      <c s="1" r="F599"/>
      <c s="1" r="I599"/>
      <c s="1" r="J599"/>
      <c s="1" r="K599"/>
      <c s="1" r="L599"/>
    </row>
    <row r="600">
      <c s="1" r="C600"/>
      <c s="1" r="D600"/>
      <c s="1" r="E600"/>
      <c s="1" r="F600"/>
      <c s="1" r="I600"/>
      <c s="1" r="J600"/>
      <c s="1" r="K600"/>
      <c s="1" r="L600"/>
    </row>
    <row r="601">
      <c s="1" r="C601"/>
      <c s="1" r="D601"/>
      <c s="1" r="E601"/>
      <c s="1" r="F601"/>
      <c s="1" r="I601"/>
      <c s="1" r="J601"/>
      <c s="1" r="K601"/>
      <c s="1" r="L601"/>
    </row>
    <row r="602">
      <c s="1" r="C602"/>
      <c s="1" r="D602"/>
      <c s="1" r="E602"/>
      <c s="1" r="F602"/>
      <c s="1" r="I602"/>
      <c s="1" r="J602"/>
      <c s="1" r="K602"/>
      <c s="1" r="L602"/>
    </row>
    <row r="603">
      <c s="1" r="C603"/>
      <c s="1" r="D603"/>
      <c s="1" r="E603"/>
      <c s="1" r="F603"/>
      <c s="1" r="I603"/>
      <c s="1" r="J603"/>
      <c s="1" r="K603"/>
      <c s="1" r="L603"/>
    </row>
    <row r="604">
      <c s="1" r="C604"/>
      <c s="1" r="D604"/>
      <c s="1" r="E604"/>
      <c s="1" r="F604"/>
      <c s="1" r="I604"/>
      <c s="1" r="J604"/>
      <c s="1" r="K604"/>
      <c s="1" r="L604"/>
    </row>
    <row r="605">
      <c s="1" r="C605"/>
      <c s="1" r="D605"/>
      <c s="1" r="E605"/>
      <c s="1" r="F605"/>
      <c s="1" r="I605"/>
      <c s="1" r="J605"/>
      <c s="1" r="K605"/>
      <c s="1" r="L605"/>
    </row>
    <row r="606">
      <c s="1" r="C606"/>
      <c s="1" r="D606"/>
      <c s="1" r="E606"/>
      <c s="1" r="F606"/>
      <c s="1" r="I606"/>
      <c s="1" r="J606"/>
      <c s="1" r="K606"/>
      <c s="1" r="L606"/>
    </row>
    <row r="607">
      <c s="1" r="C607"/>
      <c s="1" r="D607"/>
      <c s="1" r="E607"/>
      <c s="1" r="F607"/>
      <c s="1" r="I607"/>
      <c s="1" r="J607"/>
      <c s="1" r="K607"/>
      <c s="1" r="L607"/>
    </row>
    <row r="608">
      <c s="1" r="C608"/>
      <c s="1" r="D608"/>
      <c s="1" r="E608"/>
      <c s="1" r="F608"/>
      <c s="1" r="I608"/>
      <c s="1" r="J608"/>
      <c s="1" r="K608"/>
      <c s="1" r="L608"/>
    </row>
    <row r="609">
      <c s="1" r="C609"/>
      <c s="1" r="D609"/>
      <c s="1" r="E609"/>
      <c s="1" r="F609"/>
      <c s="1" r="I609"/>
      <c s="1" r="J609"/>
      <c s="1" r="K609"/>
      <c s="1" r="L609"/>
    </row>
    <row r="610">
      <c s="1" r="C610"/>
      <c s="1" r="D610"/>
      <c s="1" r="E610"/>
      <c s="1" r="F610"/>
      <c s="1" r="I610"/>
      <c s="1" r="J610"/>
      <c s="1" r="K610"/>
      <c s="1" r="L610"/>
    </row>
    <row r="611">
      <c s="1" r="C611"/>
      <c s="1" r="D611"/>
      <c s="1" r="E611"/>
      <c s="1" r="F611"/>
      <c s="1" r="I611"/>
      <c s="1" r="J611"/>
      <c s="1" r="K611"/>
      <c s="1" r="L611"/>
    </row>
    <row r="612">
      <c s="1" r="C612"/>
      <c s="1" r="D612"/>
      <c s="1" r="E612"/>
      <c s="1" r="F612"/>
      <c s="1" r="I612"/>
      <c s="1" r="J612"/>
      <c s="1" r="K612"/>
      <c s="1" r="L612"/>
    </row>
    <row r="613">
      <c s="1" r="C613"/>
      <c s="1" r="D613"/>
      <c s="1" r="E613"/>
      <c s="1" r="F613"/>
      <c s="1" r="I613"/>
      <c s="1" r="J613"/>
      <c s="1" r="K613"/>
      <c s="1" r="L613"/>
    </row>
    <row r="614">
      <c s="1" r="C614"/>
      <c s="1" r="D614"/>
      <c s="1" r="E614"/>
      <c s="1" r="F614"/>
      <c s="1" r="I614"/>
      <c s="1" r="J614"/>
      <c s="1" r="K614"/>
      <c s="1" r="L614"/>
    </row>
    <row r="615">
      <c s="1" r="C615"/>
      <c s="1" r="D615"/>
      <c s="1" r="E615"/>
      <c s="1" r="F615"/>
      <c s="1" r="I615"/>
      <c s="1" r="J615"/>
      <c s="1" r="K615"/>
      <c s="1" r="L615"/>
    </row>
    <row r="616">
      <c s="1" r="C616"/>
      <c s="1" r="D616"/>
      <c s="1" r="E616"/>
      <c s="1" r="F616"/>
      <c s="1" r="I616"/>
      <c s="1" r="J616"/>
      <c s="1" r="K616"/>
      <c s="1" r="L616"/>
    </row>
    <row r="617">
      <c s="1" r="C617"/>
      <c s="1" r="D617"/>
      <c s="1" r="E617"/>
      <c s="1" r="F617"/>
      <c s="1" r="I617"/>
      <c s="1" r="J617"/>
      <c s="1" r="K617"/>
      <c s="1" r="L617"/>
    </row>
    <row r="618">
      <c s="1" r="C618"/>
      <c s="1" r="D618"/>
      <c s="1" r="E618"/>
      <c s="1" r="F618"/>
      <c s="1" r="I618"/>
      <c s="1" r="J618"/>
      <c s="1" r="K618"/>
      <c s="1" r="L618"/>
    </row>
    <row r="619">
      <c s="1" r="C619"/>
      <c s="1" r="D619"/>
      <c s="1" r="E619"/>
      <c s="1" r="F619"/>
      <c s="1" r="I619"/>
      <c s="1" r="J619"/>
      <c s="1" r="K619"/>
      <c s="1" r="L619"/>
    </row>
    <row r="620">
      <c s="1" r="C620"/>
      <c s="1" r="D620"/>
      <c s="1" r="E620"/>
      <c s="1" r="F620"/>
      <c s="1" r="I620"/>
      <c s="1" r="J620"/>
      <c s="1" r="K620"/>
      <c s="1" r="L620"/>
    </row>
    <row r="621">
      <c s="1" r="C621"/>
      <c s="1" r="D621"/>
      <c s="1" r="E621"/>
      <c s="1" r="F621"/>
      <c s="1" r="I621"/>
      <c s="1" r="J621"/>
      <c s="1" r="K621"/>
      <c s="1" r="L621"/>
    </row>
    <row r="622">
      <c s="1" r="C622"/>
      <c s="1" r="D622"/>
      <c s="1" r="E622"/>
      <c s="1" r="F622"/>
      <c s="1" r="I622"/>
      <c s="1" r="J622"/>
      <c s="1" r="K622"/>
      <c s="1" r="L622"/>
    </row>
    <row r="623">
      <c s="1" r="C623"/>
      <c s="1" r="D623"/>
      <c s="1" r="E623"/>
      <c s="1" r="F623"/>
      <c s="1" r="I623"/>
      <c s="1" r="J623"/>
      <c s="1" r="K623"/>
      <c s="1" r="L623"/>
    </row>
    <row r="624">
      <c s="1" r="C624"/>
      <c s="1" r="D624"/>
      <c s="1" r="E624"/>
      <c s="1" r="F624"/>
      <c s="1" r="I624"/>
      <c s="1" r="J624"/>
      <c s="1" r="K624"/>
      <c s="1" r="L624"/>
    </row>
    <row r="625">
      <c s="1" r="C625"/>
      <c s="1" r="D625"/>
      <c s="1" r="E625"/>
      <c s="1" r="F625"/>
      <c s="1" r="I625"/>
      <c s="1" r="J625"/>
      <c s="1" r="K625"/>
      <c s="1" r="L625"/>
    </row>
    <row r="626">
      <c s="1" r="C626"/>
      <c s="1" r="D626"/>
      <c s="1" r="E626"/>
      <c s="1" r="F626"/>
      <c s="1" r="I626"/>
      <c s="1" r="J626"/>
      <c s="1" r="K626"/>
      <c s="1" r="L626"/>
    </row>
    <row r="627">
      <c s="1" r="C627"/>
      <c s="1" r="D627"/>
      <c s="1" r="E627"/>
      <c s="1" r="F627"/>
      <c s="1" r="I627"/>
      <c s="1" r="J627"/>
      <c s="1" r="K627"/>
      <c s="1" r="L627"/>
    </row>
    <row r="628">
      <c s="1" r="C628"/>
      <c s="1" r="D628"/>
      <c s="1" r="E628"/>
      <c s="1" r="F628"/>
      <c s="1" r="I628"/>
      <c s="1" r="J628"/>
      <c s="1" r="K628"/>
      <c s="1" r="L628"/>
    </row>
    <row r="629">
      <c s="1" r="C629"/>
      <c s="1" r="D629"/>
      <c s="1" r="E629"/>
      <c s="1" r="F629"/>
      <c s="1" r="I629"/>
      <c s="1" r="J629"/>
      <c s="1" r="K629"/>
      <c s="1" r="L629"/>
    </row>
    <row r="630">
      <c s="1" r="C630"/>
      <c s="1" r="D630"/>
      <c s="1" r="E630"/>
      <c s="1" r="F630"/>
      <c s="1" r="I630"/>
      <c s="1" r="J630"/>
      <c s="1" r="K630"/>
      <c s="1" r="L630"/>
    </row>
    <row r="631">
      <c s="1" r="C631"/>
      <c s="1" r="D631"/>
      <c s="1" r="E631"/>
      <c s="1" r="F631"/>
      <c s="1" r="I631"/>
      <c s="1" r="J631"/>
      <c s="1" r="K631"/>
      <c s="1" r="L631"/>
    </row>
    <row r="632">
      <c s="1" r="C632"/>
      <c s="1" r="D632"/>
      <c s="1" r="E632"/>
      <c s="1" r="F632"/>
      <c s="1" r="I632"/>
      <c s="1" r="J632"/>
      <c s="1" r="K632"/>
      <c s="1" r="L632"/>
    </row>
    <row r="633">
      <c s="1" r="C633"/>
      <c s="1" r="D633"/>
      <c s="1" r="E633"/>
      <c s="1" r="F633"/>
      <c s="1" r="I633"/>
      <c s="1" r="J633"/>
      <c s="1" r="K633"/>
      <c s="1" r="L633"/>
    </row>
    <row r="634">
      <c s="1" r="C634"/>
      <c s="1" r="D634"/>
      <c s="1" r="E634"/>
      <c s="1" r="F634"/>
      <c s="1" r="I634"/>
      <c s="1" r="J634"/>
      <c s="1" r="K634"/>
      <c s="1" r="L634"/>
    </row>
    <row r="635">
      <c s="1" r="C635"/>
      <c s="1" r="D635"/>
      <c s="1" r="E635"/>
      <c s="1" r="F635"/>
      <c s="1" r="I635"/>
      <c s="1" r="J635"/>
      <c s="1" r="K635"/>
      <c s="1" r="L635"/>
    </row>
    <row r="636">
      <c s="1" r="C636"/>
      <c s="1" r="D636"/>
      <c s="1" r="E636"/>
      <c s="1" r="F636"/>
      <c s="1" r="I636"/>
      <c s="1" r="J636"/>
      <c s="1" r="K636"/>
      <c s="1" r="L636"/>
    </row>
    <row r="637">
      <c s="1" r="C637"/>
      <c s="1" r="D637"/>
      <c s="1" r="E637"/>
      <c s="1" r="F637"/>
      <c s="1" r="I637"/>
      <c s="1" r="J637"/>
      <c s="1" r="K637"/>
      <c s="1" r="L637"/>
    </row>
    <row r="638">
      <c s="1" r="C638"/>
      <c s="1" r="D638"/>
      <c s="1" r="E638"/>
      <c s="1" r="F638"/>
      <c s="1" r="I638"/>
      <c s="1" r="J638"/>
      <c s="1" r="K638"/>
      <c s="1" r="L638"/>
    </row>
    <row r="639">
      <c s="1" r="C639"/>
      <c s="1" r="D639"/>
      <c s="1" r="E639"/>
      <c s="1" r="F639"/>
      <c s="1" r="I639"/>
      <c s="1" r="J639"/>
      <c s="1" r="K639"/>
      <c s="1" r="L639"/>
    </row>
    <row r="640">
      <c s="1" r="C640"/>
      <c s="1" r="D640"/>
      <c s="1" r="E640"/>
      <c s="1" r="F640"/>
      <c s="1" r="I640"/>
      <c s="1" r="J640"/>
      <c s="1" r="K640"/>
      <c s="1" r="L640"/>
    </row>
    <row r="641">
      <c s="1" r="C641"/>
      <c s="1" r="D641"/>
      <c s="1" r="E641"/>
      <c s="1" r="F641"/>
      <c s="1" r="I641"/>
      <c s="1" r="J641"/>
      <c s="1" r="K641"/>
      <c s="1" r="L641"/>
    </row>
    <row r="642">
      <c s="1" r="C642"/>
      <c s="1" r="D642"/>
      <c s="1" r="E642"/>
      <c s="1" r="F642"/>
      <c s="1" r="I642"/>
      <c s="1" r="J642"/>
      <c s="1" r="K642"/>
      <c s="1" r="L642"/>
    </row>
    <row r="643">
      <c s="1" r="C643"/>
      <c s="1" r="D643"/>
      <c s="1" r="E643"/>
      <c s="1" r="F643"/>
      <c s="1" r="I643"/>
      <c s="1" r="J643"/>
      <c s="1" r="K643"/>
      <c s="1" r="L643"/>
    </row>
    <row r="644">
      <c s="1" r="C644"/>
      <c s="1" r="D644"/>
      <c s="1" r="E644"/>
      <c s="1" r="F644"/>
      <c s="1" r="I644"/>
      <c s="1" r="J644"/>
      <c s="1" r="K644"/>
      <c s="1" r="L644"/>
    </row>
    <row r="645">
      <c s="1" r="C645"/>
      <c s="1" r="D645"/>
      <c s="1" r="E645"/>
      <c s="1" r="F645"/>
      <c s="1" r="I645"/>
      <c s="1" r="J645"/>
      <c s="1" r="K645"/>
      <c s="1" r="L645"/>
    </row>
    <row r="646">
      <c s="1" r="C646"/>
      <c s="1" r="D646"/>
      <c s="1" r="E646"/>
      <c s="1" r="F646"/>
      <c s="1" r="I646"/>
      <c s="1" r="J646"/>
      <c s="1" r="K646"/>
      <c s="1" r="L646"/>
    </row>
    <row r="647">
      <c s="1" r="C647"/>
      <c s="1" r="D647"/>
      <c s="1" r="E647"/>
      <c s="1" r="F647"/>
      <c s="1" r="I647"/>
      <c s="1" r="J647"/>
      <c s="1" r="K647"/>
      <c s="1" r="L647"/>
    </row>
    <row r="648">
      <c s="1" r="C648"/>
      <c s="1" r="D648"/>
      <c s="1" r="E648"/>
      <c s="1" r="F648"/>
      <c s="1" r="I648"/>
      <c s="1" r="J648"/>
      <c s="1" r="K648"/>
      <c s="1" r="L648"/>
    </row>
    <row r="649">
      <c s="1" r="C649"/>
      <c s="1" r="D649"/>
      <c s="1" r="E649"/>
      <c s="1" r="F649"/>
      <c s="1" r="I649"/>
      <c s="1" r="J649"/>
      <c s="1" r="K649"/>
      <c s="1" r="L649"/>
    </row>
    <row r="650">
      <c s="1" r="C650"/>
      <c s="1" r="D650"/>
      <c s="1" r="E650"/>
      <c s="1" r="F650"/>
      <c s="1" r="I650"/>
      <c s="1" r="J650"/>
      <c s="1" r="K650"/>
      <c s="1" r="L650"/>
    </row>
    <row r="651">
      <c s="1" r="C651"/>
      <c s="1" r="D651"/>
      <c s="1" r="E651"/>
      <c s="1" r="F651"/>
      <c s="1" r="I651"/>
      <c s="1" r="J651"/>
      <c s="1" r="K651"/>
      <c s="1" r="L651"/>
    </row>
    <row r="652">
      <c s="1" r="C652"/>
      <c s="1" r="D652"/>
      <c s="1" r="E652"/>
      <c s="1" r="F652"/>
      <c s="1" r="I652"/>
      <c s="1" r="J652"/>
      <c s="1" r="K652"/>
      <c s="1" r="L652"/>
    </row>
    <row r="653">
      <c s="1" r="C653"/>
      <c s="1" r="D653"/>
      <c s="1" r="E653"/>
      <c s="1" r="F653"/>
      <c s="1" r="I653"/>
      <c s="1" r="J653"/>
      <c s="1" r="K653"/>
      <c s="1" r="L653"/>
    </row>
    <row r="654">
      <c s="1" r="C654"/>
      <c s="1" r="D654"/>
      <c s="1" r="E654"/>
      <c s="1" r="F654"/>
      <c s="1" r="I654"/>
      <c s="1" r="J654"/>
      <c s="1" r="K654"/>
      <c s="1" r="L654"/>
    </row>
    <row r="655">
      <c s="1" r="C655"/>
      <c s="1" r="D655"/>
      <c s="1" r="E655"/>
      <c s="1" r="F655"/>
      <c s="1" r="I655"/>
      <c s="1" r="J655"/>
      <c s="1" r="K655"/>
      <c s="1" r="L655"/>
    </row>
    <row r="656">
      <c s="1" r="C656"/>
      <c s="1" r="D656"/>
      <c s="1" r="E656"/>
      <c s="1" r="F656"/>
      <c s="1" r="I656"/>
      <c s="1" r="J656"/>
      <c s="1" r="K656"/>
      <c s="1" r="L656"/>
    </row>
    <row r="657">
      <c s="1" r="C657"/>
      <c s="1" r="D657"/>
      <c s="1" r="E657"/>
      <c s="1" r="F657"/>
      <c s="1" r="I657"/>
      <c s="1" r="J657"/>
      <c s="1" r="K657"/>
      <c s="1" r="L657"/>
    </row>
    <row r="658">
      <c s="1" r="C658"/>
      <c s="1" r="D658"/>
      <c s="1" r="E658"/>
      <c s="1" r="F658"/>
      <c s="1" r="I658"/>
      <c s="1" r="J658"/>
      <c s="1" r="K658"/>
      <c s="1" r="L658"/>
    </row>
    <row r="659">
      <c s="1" r="C659"/>
      <c s="1" r="D659"/>
      <c s="1" r="E659"/>
      <c s="1" r="F659"/>
      <c s="1" r="I659"/>
      <c s="1" r="J659"/>
      <c s="1" r="K659"/>
      <c s="1" r="L659"/>
    </row>
    <row r="660">
      <c s="1" r="C660"/>
      <c s="1" r="D660"/>
      <c s="1" r="E660"/>
      <c s="1" r="F660"/>
      <c s="1" r="I660"/>
      <c s="1" r="J660"/>
      <c s="1" r="K660"/>
      <c s="1" r="L660"/>
    </row>
    <row r="661">
      <c s="1" r="C661"/>
      <c s="1" r="D661"/>
      <c s="1" r="E661"/>
      <c s="1" r="F661"/>
      <c s="1" r="I661"/>
      <c s="1" r="J661"/>
      <c s="1" r="K661"/>
      <c s="1" r="L661"/>
    </row>
    <row r="662">
      <c s="1" r="C662"/>
      <c s="1" r="D662"/>
      <c s="1" r="E662"/>
      <c s="1" r="F662"/>
      <c s="1" r="I662"/>
      <c s="1" r="J662"/>
      <c s="1" r="K662"/>
      <c s="1" r="L662"/>
    </row>
    <row r="663">
      <c s="1" r="C663"/>
      <c s="1" r="D663"/>
      <c s="1" r="E663"/>
      <c s="1" r="F663"/>
      <c s="1" r="I663"/>
      <c s="1" r="J663"/>
      <c s="1" r="K663"/>
      <c s="1" r="L663"/>
    </row>
    <row r="664">
      <c s="1" r="C664"/>
      <c s="1" r="D664"/>
      <c s="1" r="E664"/>
      <c s="1" r="F664"/>
      <c s="1" r="I664"/>
      <c s="1" r="J664"/>
      <c s="1" r="K664"/>
      <c s="1" r="L664"/>
    </row>
    <row r="665">
      <c s="1" r="C665"/>
      <c s="1" r="D665"/>
      <c s="1" r="E665"/>
      <c s="1" r="F665"/>
      <c s="1" r="I665"/>
      <c s="1" r="J665"/>
      <c s="1" r="K665"/>
      <c s="1" r="L665"/>
    </row>
    <row r="666">
      <c s="1" r="C666"/>
      <c s="1" r="D666"/>
      <c s="1" r="E666"/>
      <c s="1" r="F666"/>
      <c s="1" r="I666"/>
      <c s="1" r="J666"/>
      <c s="1" r="K666"/>
      <c s="1" r="L666"/>
    </row>
    <row r="667">
      <c s="1" r="C667"/>
      <c s="1" r="D667"/>
      <c s="1" r="E667"/>
      <c s="1" r="F667"/>
      <c s="1" r="I667"/>
      <c s="1" r="J667"/>
      <c s="1" r="K667"/>
      <c s="1" r="L667"/>
    </row>
    <row r="668">
      <c s="1" r="C668"/>
      <c s="1" r="D668"/>
      <c s="1" r="E668"/>
      <c s="1" r="F668"/>
      <c s="1" r="I668"/>
      <c s="1" r="J668"/>
      <c s="1" r="K668"/>
      <c s="1" r="L668"/>
    </row>
    <row r="669">
      <c s="1" r="C669"/>
      <c s="1" r="D669"/>
      <c s="1" r="E669"/>
      <c s="1" r="F669"/>
      <c s="1" r="I669"/>
      <c s="1" r="J669"/>
      <c s="1" r="K669"/>
      <c s="1" r="L669"/>
    </row>
    <row r="670">
      <c s="1" r="C670"/>
      <c s="1" r="D670"/>
      <c s="1" r="E670"/>
      <c s="1" r="F670"/>
      <c s="1" r="I670"/>
      <c s="1" r="J670"/>
      <c s="1" r="K670"/>
      <c s="1" r="L670"/>
    </row>
    <row r="671">
      <c s="1" r="C671"/>
      <c s="1" r="D671"/>
      <c s="1" r="E671"/>
      <c s="1" r="F671"/>
      <c s="1" r="I671"/>
      <c s="1" r="J671"/>
      <c s="1" r="K671"/>
      <c s="1" r="L671"/>
    </row>
    <row r="672">
      <c s="1" r="C672"/>
      <c s="1" r="D672"/>
      <c s="1" r="E672"/>
      <c s="1" r="F672"/>
      <c s="1" r="I672"/>
      <c s="1" r="J672"/>
      <c s="1" r="K672"/>
      <c s="1" r="L672"/>
    </row>
    <row r="673">
      <c s="1" r="C673"/>
      <c s="1" r="D673"/>
      <c s="1" r="E673"/>
      <c s="1" r="F673"/>
      <c s="1" r="I673"/>
      <c s="1" r="J673"/>
      <c s="1" r="K673"/>
      <c s="1" r="L673"/>
    </row>
    <row r="674">
      <c s="1" r="C674"/>
      <c s="1" r="D674"/>
      <c s="1" r="E674"/>
      <c s="1" r="F674"/>
      <c s="1" r="I674"/>
      <c s="1" r="J674"/>
      <c s="1" r="K674"/>
      <c s="1" r="L674"/>
    </row>
    <row r="675">
      <c s="1" r="C675"/>
      <c s="1" r="D675"/>
      <c s="1" r="E675"/>
      <c s="1" r="F675"/>
      <c s="1" r="I675"/>
      <c s="1" r="J675"/>
      <c s="1" r="K675"/>
      <c s="1" r="L675"/>
    </row>
    <row r="676">
      <c s="1" r="C676"/>
      <c s="1" r="D676"/>
      <c s="1" r="E676"/>
      <c s="1" r="F676"/>
      <c s="1" r="I676"/>
      <c s="1" r="J676"/>
      <c s="1" r="K676"/>
      <c s="1" r="L676"/>
    </row>
    <row r="677">
      <c s="1" r="C677"/>
      <c s="1" r="D677"/>
      <c s="1" r="E677"/>
      <c s="1" r="F677"/>
      <c s="1" r="I677"/>
      <c s="1" r="J677"/>
      <c s="1" r="K677"/>
      <c s="1" r="L677"/>
    </row>
    <row r="678">
      <c s="1" r="C678"/>
      <c s="1" r="D678"/>
      <c s="1" r="E678"/>
      <c s="1" r="F678"/>
      <c s="1" r="I678"/>
      <c s="1" r="J678"/>
      <c s="1" r="K678"/>
      <c s="1" r="L678"/>
    </row>
    <row r="679">
      <c s="1" r="C679"/>
      <c s="1" r="D679"/>
      <c s="1" r="E679"/>
      <c s="1" r="F679"/>
      <c s="1" r="I679"/>
      <c s="1" r="J679"/>
      <c s="1" r="K679"/>
      <c s="1" r="L679"/>
    </row>
    <row r="680">
      <c s="1" r="C680"/>
      <c s="1" r="D680"/>
      <c s="1" r="E680"/>
      <c s="1" r="F680"/>
      <c s="1" r="I680"/>
      <c s="1" r="J680"/>
      <c s="1" r="K680"/>
      <c s="1" r="L680"/>
    </row>
    <row r="681">
      <c s="1" r="C681"/>
      <c s="1" r="D681"/>
      <c s="1" r="E681"/>
      <c s="1" r="F681"/>
      <c s="1" r="I681"/>
      <c s="1" r="J681"/>
      <c s="1" r="K681"/>
      <c s="1" r="L681"/>
    </row>
    <row r="682">
      <c s="1" r="C682"/>
      <c s="1" r="D682"/>
      <c s="1" r="E682"/>
      <c s="1" r="F682"/>
      <c s="1" r="I682"/>
      <c s="1" r="J682"/>
      <c s="1" r="K682"/>
      <c s="1" r="L682"/>
    </row>
    <row r="683">
      <c s="1" r="C683"/>
      <c s="1" r="D683"/>
      <c s="1" r="E683"/>
      <c s="1" r="F683"/>
      <c s="1" r="I683"/>
      <c s="1" r="J683"/>
      <c s="1" r="K683"/>
      <c s="1" r="L683"/>
    </row>
    <row r="684">
      <c s="1" r="C684"/>
      <c s="1" r="D684"/>
      <c s="1" r="E684"/>
      <c s="1" r="F684"/>
      <c s="1" r="I684"/>
      <c s="1" r="J684"/>
      <c s="1" r="K684"/>
      <c s="1" r="L684"/>
    </row>
    <row r="685">
      <c s="1" r="C685"/>
      <c s="1" r="D685"/>
      <c s="1" r="E685"/>
      <c s="1" r="F685"/>
      <c s="1" r="I685"/>
      <c s="1" r="J685"/>
      <c s="1" r="K685"/>
      <c s="1" r="L685"/>
    </row>
    <row r="686">
      <c s="1" r="C686"/>
      <c s="1" r="D686"/>
      <c s="1" r="E686"/>
      <c s="1" r="F686"/>
      <c s="1" r="I686"/>
      <c s="1" r="J686"/>
      <c s="1" r="K686"/>
      <c s="1" r="L686"/>
    </row>
    <row r="687">
      <c s="1" r="C687"/>
      <c s="1" r="D687"/>
      <c s="1" r="E687"/>
      <c s="1" r="F687"/>
      <c s="1" r="I687"/>
      <c s="1" r="J687"/>
      <c s="1" r="K687"/>
      <c s="1" r="L687"/>
    </row>
    <row r="688">
      <c s="1" r="C688"/>
      <c s="1" r="D688"/>
      <c s="1" r="E688"/>
      <c s="1" r="F688"/>
      <c s="1" r="I688"/>
      <c s="1" r="J688"/>
      <c s="1" r="K688"/>
      <c s="1" r="L688"/>
    </row>
    <row r="689">
      <c s="1" r="C689"/>
      <c s="1" r="D689"/>
      <c s="1" r="E689"/>
      <c s="1" r="F689"/>
      <c s="1" r="I689"/>
      <c s="1" r="J689"/>
      <c s="1" r="K689"/>
      <c s="1" r="L689"/>
    </row>
    <row r="690">
      <c s="1" r="C690"/>
      <c s="1" r="D690"/>
      <c s="1" r="E690"/>
      <c s="1" r="F690"/>
      <c s="1" r="I690"/>
      <c s="1" r="J690"/>
      <c s="1" r="K690"/>
      <c s="1" r="L690"/>
    </row>
    <row r="691">
      <c s="1" r="C691"/>
      <c s="1" r="D691"/>
      <c s="1" r="E691"/>
      <c s="1" r="F691"/>
      <c s="1" r="I691"/>
      <c s="1" r="J691"/>
      <c s="1" r="K691"/>
      <c s="1" r="L691"/>
    </row>
    <row r="692">
      <c s="1" r="C692"/>
      <c s="1" r="D692"/>
      <c s="1" r="E692"/>
      <c s="1" r="F692"/>
      <c s="1" r="I692"/>
      <c s="1" r="J692"/>
      <c s="1" r="K692"/>
      <c s="1" r="L692"/>
    </row>
    <row r="693">
      <c s="1" r="C693"/>
      <c s="1" r="D693"/>
      <c s="1" r="E693"/>
      <c s="1" r="F693"/>
      <c s="1" r="I693"/>
      <c s="1" r="J693"/>
      <c s="1" r="K693"/>
      <c s="1" r="L693"/>
    </row>
    <row r="694">
      <c s="1" r="C694"/>
      <c s="1" r="D694"/>
      <c s="1" r="E694"/>
      <c s="1" r="F694"/>
      <c s="1" r="I694"/>
      <c s="1" r="J694"/>
      <c s="1" r="K694"/>
      <c s="1" r="L694"/>
    </row>
    <row r="695">
      <c s="1" r="C695"/>
      <c s="1" r="D695"/>
      <c s="1" r="E695"/>
      <c s="1" r="F695"/>
      <c s="1" r="I695"/>
      <c s="1" r="J695"/>
      <c s="1" r="K695"/>
      <c s="1" r="L695"/>
    </row>
    <row r="696">
      <c s="1" r="C696"/>
      <c s="1" r="D696"/>
      <c s="1" r="E696"/>
      <c s="1" r="F696"/>
      <c s="1" r="I696"/>
      <c s="1" r="J696"/>
      <c s="1" r="K696"/>
      <c s="1" r="L696"/>
    </row>
    <row r="697">
      <c s="1" r="C697"/>
      <c s="1" r="D697"/>
      <c s="1" r="E697"/>
      <c s="1" r="F697"/>
      <c s="1" r="I697"/>
      <c s="1" r="J697"/>
      <c s="1" r="K697"/>
      <c s="1" r="L697"/>
    </row>
    <row r="698">
      <c s="1" r="C698"/>
      <c s="1" r="D698"/>
      <c s="1" r="E698"/>
      <c s="1" r="F698"/>
      <c s="1" r="I698"/>
      <c s="1" r="J698"/>
      <c s="1" r="K698"/>
      <c s="1" r="L698"/>
    </row>
    <row r="699">
      <c s="1" r="C699"/>
      <c s="1" r="D699"/>
      <c s="1" r="E699"/>
      <c s="1" r="F699"/>
      <c s="1" r="I699"/>
      <c s="1" r="J699"/>
      <c s="1" r="K699"/>
      <c s="1" r="L699"/>
    </row>
    <row r="700">
      <c s="1" r="C700"/>
      <c s="1" r="D700"/>
      <c s="1" r="E700"/>
      <c s="1" r="F700"/>
      <c s="1" r="I700"/>
      <c s="1" r="J700"/>
      <c s="1" r="K700"/>
      <c s="1" r="L700"/>
    </row>
    <row r="701">
      <c s="1" r="C701"/>
      <c s="1" r="D701"/>
      <c s="1" r="E701"/>
      <c s="1" r="F701"/>
      <c s="1" r="I701"/>
      <c s="1" r="J701"/>
      <c s="1" r="K701"/>
      <c s="1" r="L701"/>
    </row>
    <row r="702">
      <c s="1" r="C702"/>
      <c s="1" r="D702"/>
      <c s="1" r="E702"/>
      <c s="1" r="F702"/>
      <c s="1" r="I702"/>
      <c s="1" r="J702"/>
      <c s="1" r="K702"/>
      <c s="1" r="L702"/>
    </row>
    <row r="703">
      <c s="1" r="C703"/>
      <c s="1" r="D703"/>
      <c s="1" r="E703"/>
      <c s="1" r="F703"/>
      <c s="1" r="I703"/>
      <c s="1" r="J703"/>
      <c s="1" r="K703"/>
      <c s="1" r="L703"/>
    </row>
    <row r="704">
      <c s="1" r="C704"/>
      <c s="1" r="D704"/>
      <c s="1" r="E704"/>
      <c s="1" r="F704"/>
      <c s="1" r="I704"/>
      <c s="1" r="J704"/>
      <c s="1" r="K704"/>
      <c s="1" r="L704"/>
    </row>
    <row r="705">
      <c s="1" r="C705"/>
      <c s="1" r="D705"/>
      <c s="1" r="E705"/>
      <c s="1" r="F705"/>
      <c s="1" r="I705"/>
      <c s="1" r="J705"/>
      <c s="1" r="K705"/>
      <c s="1" r="L705"/>
    </row>
    <row r="706">
      <c s="1" r="C706"/>
      <c s="1" r="D706"/>
      <c s="1" r="E706"/>
      <c s="1" r="F706"/>
      <c s="1" r="I706"/>
      <c s="1" r="J706"/>
      <c s="1" r="K706"/>
      <c s="1" r="L706"/>
    </row>
    <row r="707">
      <c s="1" r="C707"/>
      <c s="1" r="D707"/>
      <c s="1" r="E707"/>
      <c s="1" r="F707"/>
      <c s="1" r="I707"/>
      <c s="1" r="J707"/>
      <c s="1" r="K707"/>
      <c s="1" r="L707"/>
    </row>
    <row r="708">
      <c s="1" r="C708"/>
      <c s="1" r="D708"/>
      <c s="1" r="E708"/>
      <c s="1" r="F708"/>
      <c s="1" r="I708"/>
      <c s="1" r="J708"/>
      <c s="1" r="K708"/>
      <c s="1" r="L708"/>
    </row>
    <row r="709">
      <c s="1" r="C709"/>
      <c s="1" r="D709"/>
      <c s="1" r="E709"/>
      <c s="1" r="F709"/>
      <c s="1" r="I709"/>
      <c s="1" r="J709"/>
      <c s="1" r="K709"/>
      <c s="1" r="L709"/>
    </row>
    <row r="710">
      <c s="1" r="C710"/>
      <c s="1" r="D710"/>
      <c s="1" r="E710"/>
      <c s="1" r="F710"/>
      <c s="1" r="I710"/>
      <c s="1" r="J710"/>
      <c s="1" r="K710"/>
      <c s="1" r="L710"/>
    </row>
    <row r="711">
      <c s="1" r="C711"/>
      <c s="1" r="D711"/>
      <c s="1" r="E711"/>
      <c s="1" r="F711"/>
      <c s="1" r="I711"/>
      <c s="1" r="J711"/>
      <c s="1" r="K711"/>
      <c s="1" r="L711"/>
    </row>
    <row r="712">
      <c s="1" r="C712"/>
      <c s="1" r="D712"/>
      <c s="1" r="E712"/>
      <c s="1" r="F712"/>
      <c s="1" r="I712"/>
      <c s="1" r="J712"/>
      <c s="1" r="K712"/>
      <c s="1" r="L712"/>
    </row>
    <row r="713">
      <c s="1" r="C713"/>
      <c s="1" r="D713"/>
      <c s="1" r="E713"/>
      <c s="1" r="F713"/>
      <c s="1" r="I713"/>
      <c s="1" r="J713"/>
      <c s="1" r="K713"/>
      <c s="1" r="L713"/>
    </row>
    <row r="714">
      <c s="1" r="C714"/>
      <c s="1" r="D714"/>
      <c s="1" r="E714"/>
      <c s="1" r="F714"/>
      <c s="1" r="I714"/>
      <c s="1" r="J714"/>
      <c s="1" r="K714"/>
      <c s="1" r="L714"/>
    </row>
    <row r="715">
      <c s="1" r="C715"/>
      <c s="1" r="D715"/>
      <c s="1" r="E715"/>
      <c s="1" r="F715"/>
      <c s="1" r="I715"/>
      <c s="1" r="J715"/>
      <c s="1" r="K715"/>
      <c s="1" r="L715"/>
    </row>
    <row r="716">
      <c s="1" r="C716"/>
      <c s="1" r="D716"/>
      <c s="1" r="E716"/>
      <c s="1" r="F716"/>
      <c s="1" r="I716"/>
      <c s="1" r="J716"/>
      <c s="1" r="K716"/>
      <c s="1" r="L716"/>
    </row>
    <row r="717">
      <c s="1" r="C717"/>
      <c s="1" r="D717"/>
      <c s="1" r="E717"/>
      <c s="1" r="F717"/>
      <c s="1" r="I717"/>
      <c s="1" r="J717"/>
      <c s="1" r="K717"/>
      <c s="1" r="L717"/>
    </row>
    <row r="718">
      <c s="1" r="C718"/>
      <c s="1" r="D718"/>
      <c s="1" r="E718"/>
      <c s="1" r="F718"/>
      <c s="1" r="I718"/>
      <c s="1" r="J718"/>
      <c s="1" r="K718"/>
      <c s="1" r="L718"/>
    </row>
    <row r="719">
      <c s="1" r="C719"/>
      <c s="1" r="D719"/>
      <c s="1" r="E719"/>
      <c s="1" r="F719"/>
      <c s="1" r="I719"/>
      <c s="1" r="J719"/>
      <c s="1" r="K719"/>
      <c s="1" r="L719"/>
    </row>
    <row r="720">
      <c s="1" r="C720"/>
      <c s="1" r="D720"/>
      <c s="1" r="E720"/>
      <c s="1" r="F720"/>
      <c s="1" r="I720"/>
      <c s="1" r="J720"/>
      <c s="1" r="K720"/>
      <c s="1" r="L720"/>
    </row>
    <row r="721">
      <c s="1" r="C721"/>
      <c s="1" r="D721"/>
      <c s="1" r="E721"/>
      <c s="1" r="F721"/>
      <c s="1" r="I721"/>
      <c s="1" r="J721"/>
      <c s="1" r="K721"/>
      <c s="1" r="L721"/>
    </row>
    <row r="722">
      <c s="1" r="C722"/>
      <c s="1" r="D722"/>
      <c s="1" r="E722"/>
      <c s="1" r="F722"/>
      <c s="1" r="I722"/>
      <c s="1" r="J722"/>
      <c s="1" r="K722"/>
      <c s="1" r="L722"/>
    </row>
    <row r="723">
      <c s="1" r="C723"/>
      <c s="1" r="D723"/>
      <c s="1" r="E723"/>
      <c s="1" r="F723"/>
      <c s="1" r="I723"/>
      <c s="1" r="J723"/>
      <c s="1" r="K723"/>
      <c s="1" r="L723"/>
    </row>
    <row r="724">
      <c s="1" r="C724"/>
      <c s="1" r="D724"/>
      <c s="1" r="E724"/>
      <c s="1" r="F724"/>
      <c s="1" r="I724"/>
      <c s="1" r="J724"/>
      <c s="1" r="K724"/>
      <c s="1" r="L724"/>
    </row>
    <row r="725">
      <c s="1" r="C725"/>
      <c s="1" r="D725"/>
      <c s="1" r="E725"/>
      <c s="1" r="F725"/>
      <c s="1" r="I725"/>
      <c s="1" r="J725"/>
      <c s="1" r="K725"/>
      <c s="1" r="L725"/>
    </row>
    <row r="726">
      <c s="1" r="C726"/>
      <c s="1" r="D726"/>
      <c s="1" r="E726"/>
      <c s="1" r="F726"/>
      <c s="1" r="I726"/>
      <c s="1" r="J726"/>
      <c s="1" r="K726"/>
      <c s="1" r="L726"/>
    </row>
    <row r="727">
      <c s="1" r="C727"/>
      <c s="1" r="D727"/>
      <c s="1" r="E727"/>
      <c s="1" r="F727"/>
      <c s="1" r="I727"/>
      <c s="1" r="J727"/>
      <c s="1" r="K727"/>
      <c s="1" r="L727"/>
    </row>
    <row r="728">
      <c s="1" r="C728"/>
      <c s="1" r="D728"/>
      <c s="1" r="E728"/>
      <c s="1" r="F728"/>
      <c s="1" r="I728"/>
      <c s="1" r="J728"/>
      <c s="1" r="K728"/>
      <c s="1" r="L728"/>
    </row>
    <row r="729">
      <c s="1" r="C729"/>
      <c s="1" r="D729"/>
      <c s="1" r="E729"/>
      <c s="1" r="F729"/>
      <c s="1" r="I729"/>
      <c s="1" r="J729"/>
      <c s="1" r="K729"/>
      <c s="1" r="L729"/>
    </row>
    <row r="730">
      <c s="1" r="C730"/>
      <c s="1" r="D730"/>
      <c s="1" r="E730"/>
      <c s="1" r="F730"/>
      <c s="1" r="I730"/>
      <c s="1" r="J730"/>
      <c s="1" r="K730"/>
      <c s="1" r="L730"/>
    </row>
    <row r="731">
      <c s="1" r="C731"/>
      <c s="1" r="D731"/>
      <c s="1" r="E731"/>
      <c s="1" r="F731"/>
      <c s="1" r="I731"/>
      <c s="1" r="J731"/>
      <c s="1" r="K731"/>
      <c s="1" r="L731"/>
    </row>
    <row r="732">
      <c s="1" r="C732"/>
      <c s="1" r="D732"/>
      <c s="1" r="E732"/>
      <c s="1" r="F732"/>
      <c s="1" r="I732"/>
      <c s="1" r="J732"/>
      <c s="1" r="K732"/>
      <c s="1" r="L732"/>
    </row>
    <row r="733">
      <c s="1" r="C733"/>
      <c s="1" r="D733"/>
      <c s="1" r="E733"/>
      <c s="1" r="F733"/>
      <c s="1" r="I733"/>
      <c s="1" r="J733"/>
      <c s="1" r="K733"/>
      <c s="1" r="L733"/>
    </row>
    <row r="734">
      <c s="1" r="C734"/>
      <c s="1" r="D734"/>
      <c s="1" r="E734"/>
      <c s="1" r="F734"/>
      <c s="1" r="I734"/>
      <c s="1" r="J734"/>
      <c s="1" r="K734"/>
      <c s="1" r="L734"/>
    </row>
    <row r="735">
      <c s="1" r="C735"/>
      <c s="1" r="D735"/>
      <c s="1" r="E735"/>
      <c s="1" r="F735"/>
      <c s="1" r="I735"/>
      <c s="1" r="J735"/>
      <c s="1" r="K735"/>
      <c s="1" r="L735"/>
    </row>
    <row r="736">
      <c s="1" r="C736"/>
      <c s="1" r="D736"/>
      <c s="1" r="E736"/>
      <c s="1" r="F736"/>
      <c s="1" r="I736"/>
      <c s="1" r="J736"/>
      <c s="1" r="K736"/>
      <c s="1" r="L736"/>
    </row>
    <row r="737">
      <c s="1" r="C737"/>
      <c s="1" r="D737"/>
      <c s="1" r="E737"/>
      <c s="1" r="F737"/>
      <c s="1" r="I737"/>
      <c s="1" r="J737"/>
      <c s="1" r="K737"/>
      <c s="1" r="L737"/>
    </row>
    <row r="738">
      <c s="1" r="C738"/>
      <c s="1" r="D738"/>
      <c s="1" r="E738"/>
      <c s="1" r="F738"/>
      <c s="1" r="I738"/>
      <c s="1" r="J738"/>
      <c s="1" r="K738"/>
      <c s="1" r="L738"/>
    </row>
    <row r="739">
      <c s="1" r="C739"/>
      <c s="1" r="D739"/>
      <c s="1" r="E739"/>
      <c s="1" r="F739"/>
      <c s="1" r="I739"/>
      <c s="1" r="J739"/>
      <c s="1" r="K739"/>
      <c s="1" r="L739"/>
    </row>
    <row r="740">
      <c s="1" r="C740"/>
      <c s="1" r="D740"/>
      <c s="1" r="E740"/>
      <c s="1" r="F740"/>
      <c s="1" r="I740"/>
      <c s="1" r="J740"/>
      <c s="1" r="K740"/>
      <c s="1" r="L740"/>
    </row>
    <row r="741">
      <c s="1" r="C741"/>
      <c s="1" r="D741"/>
      <c s="1" r="E741"/>
      <c s="1" r="F741"/>
      <c s="1" r="I741"/>
      <c s="1" r="J741"/>
      <c s="1" r="K741"/>
      <c s="1" r="L741"/>
    </row>
    <row r="742">
      <c s="1" r="C742"/>
      <c s="1" r="D742"/>
      <c s="1" r="E742"/>
      <c s="1" r="F742"/>
      <c s="1" r="I742"/>
      <c s="1" r="J742"/>
      <c s="1" r="K742"/>
      <c s="1" r="L742"/>
    </row>
    <row r="743">
      <c s="1" r="C743"/>
      <c s="1" r="D743"/>
      <c s="1" r="E743"/>
      <c s="1" r="F743"/>
      <c s="1" r="I743"/>
      <c s="1" r="J743"/>
      <c s="1" r="K743"/>
      <c s="1" r="L743"/>
    </row>
    <row r="744">
      <c s="1" r="C744"/>
      <c s="1" r="D744"/>
      <c s="1" r="E744"/>
      <c s="1" r="F744"/>
      <c s="1" r="I744"/>
      <c s="1" r="J744"/>
      <c s="1" r="K744"/>
      <c s="1" r="L744"/>
    </row>
    <row r="745">
      <c s="1" r="C745"/>
      <c s="1" r="D745"/>
      <c s="1" r="E745"/>
      <c s="1" r="F745"/>
      <c s="1" r="I745"/>
      <c s="1" r="J745"/>
      <c s="1" r="K745"/>
      <c s="1" r="L745"/>
    </row>
    <row r="746">
      <c s="1" r="C746"/>
      <c s="1" r="D746"/>
      <c s="1" r="E746"/>
      <c s="1" r="F746"/>
      <c s="1" r="I746"/>
      <c s="1" r="J746"/>
      <c s="1" r="K746"/>
      <c s="1" r="L746"/>
    </row>
    <row r="747">
      <c s="1" r="C747"/>
      <c s="1" r="D747"/>
      <c s="1" r="E747"/>
      <c s="1" r="F747"/>
      <c s="1" r="I747"/>
      <c s="1" r="J747"/>
      <c s="1" r="K747"/>
      <c s="1" r="L747"/>
    </row>
    <row r="748">
      <c s="1" r="C748"/>
      <c s="1" r="D748"/>
      <c s="1" r="E748"/>
      <c s="1" r="F748"/>
      <c s="1" r="I748"/>
      <c s="1" r="J748"/>
      <c s="1" r="K748"/>
      <c s="1" r="L748"/>
    </row>
    <row r="749">
      <c s="1" r="C749"/>
      <c s="1" r="D749"/>
      <c s="1" r="E749"/>
      <c s="1" r="F749"/>
      <c s="1" r="I749"/>
      <c s="1" r="J749"/>
      <c s="1" r="K749"/>
      <c s="1" r="L749"/>
    </row>
    <row r="750">
      <c s="1" r="C750"/>
      <c s="1" r="D750"/>
      <c s="1" r="E750"/>
      <c s="1" r="F750"/>
      <c s="1" r="I750"/>
      <c s="1" r="J750"/>
      <c s="1" r="K750"/>
      <c s="1" r="L750"/>
    </row>
    <row r="751">
      <c s="1" r="C751"/>
      <c s="1" r="D751"/>
      <c s="1" r="E751"/>
      <c s="1" r="F751"/>
      <c s="1" r="I751"/>
      <c s="1" r="J751"/>
      <c s="1" r="K751"/>
      <c s="1" r="L751"/>
    </row>
    <row r="752">
      <c s="1" r="C752"/>
      <c s="1" r="D752"/>
      <c s="1" r="E752"/>
      <c s="1" r="F752"/>
      <c s="1" r="I752"/>
      <c s="1" r="J752"/>
      <c s="1" r="K752"/>
      <c s="1" r="L752"/>
    </row>
    <row r="753">
      <c s="1" r="C753"/>
      <c s="1" r="D753"/>
      <c s="1" r="E753"/>
      <c s="1" r="F753"/>
      <c s="1" r="I753"/>
      <c s="1" r="J753"/>
      <c s="1" r="K753"/>
      <c s="1" r="L753"/>
    </row>
    <row r="754">
      <c s="1" r="C754"/>
      <c s="1" r="D754"/>
      <c s="1" r="E754"/>
      <c s="1" r="F754"/>
      <c s="1" r="I754"/>
      <c s="1" r="J754"/>
      <c s="1" r="K754"/>
      <c s="1" r="L754"/>
    </row>
    <row r="755">
      <c s="1" r="C755"/>
      <c s="1" r="D755"/>
      <c s="1" r="E755"/>
      <c s="1" r="F755"/>
      <c s="1" r="I755"/>
      <c s="1" r="J755"/>
      <c s="1" r="K755"/>
      <c s="1" r="L755"/>
    </row>
    <row r="756">
      <c s="1" r="C756"/>
      <c s="1" r="D756"/>
      <c s="1" r="E756"/>
      <c s="1" r="F756"/>
      <c s="1" r="I756"/>
      <c s="1" r="J756"/>
      <c s="1" r="K756"/>
      <c s="1" r="L756"/>
    </row>
    <row r="757">
      <c s="1" r="C757"/>
      <c s="1" r="D757"/>
      <c s="1" r="E757"/>
      <c s="1" r="F757"/>
      <c s="1" r="I757"/>
      <c s="1" r="J757"/>
      <c s="1" r="K757"/>
      <c s="1" r="L757"/>
    </row>
    <row r="758">
      <c s="1" r="C758"/>
      <c s="1" r="D758"/>
      <c s="1" r="E758"/>
      <c s="1" r="F758"/>
      <c s="1" r="I758"/>
      <c s="1" r="J758"/>
      <c s="1" r="K758"/>
      <c s="1" r="L758"/>
    </row>
    <row r="759">
      <c s="1" r="C759"/>
      <c s="1" r="D759"/>
      <c s="1" r="E759"/>
      <c s="1" r="F759"/>
      <c s="1" r="I759"/>
      <c s="1" r="J759"/>
      <c s="1" r="K759"/>
      <c s="1" r="L759"/>
    </row>
    <row r="760">
      <c s="1" r="C760"/>
      <c s="1" r="D760"/>
      <c s="1" r="E760"/>
      <c s="1" r="F760"/>
      <c s="1" r="I760"/>
      <c s="1" r="J760"/>
      <c s="1" r="K760"/>
      <c s="1" r="L760"/>
    </row>
    <row r="761">
      <c s="1" r="C761"/>
      <c s="1" r="D761"/>
      <c s="1" r="E761"/>
      <c s="1" r="F761"/>
      <c s="1" r="I761"/>
      <c s="1" r="J761"/>
      <c s="1" r="K761"/>
      <c s="1" r="L761"/>
    </row>
    <row r="762">
      <c s="1" r="C762"/>
      <c s="1" r="D762"/>
      <c s="1" r="E762"/>
      <c s="1" r="F762"/>
      <c s="1" r="I762"/>
      <c s="1" r="J762"/>
      <c s="1" r="K762"/>
      <c s="1" r="L762"/>
    </row>
    <row r="763">
      <c s="1" r="C763"/>
      <c s="1" r="D763"/>
      <c s="1" r="E763"/>
      <c s="1" r="F763"/>
      <c s="1" r="I763"/>
      <c s="1" r="J763"/>
      <c s="1" r="K763"/>
      <c s="1" r="L763"/>
    </row>
    <row r="764">
      <c s="1" r="C764"/>
      <c s="1" r="D764"/>
      <c s="1" r="E764"/>
      <c s="1" r="F764"/>
      <c s="1" r="I764"/>
      <c s="1" r="J764"/>
      <c s="1" r="K764"/>
      <c s="1" r="L764"/>
    </row>
    <row r="765">
      <c s="1" r="C765"/>
      <c s="1" r="D765"/>
      <c s="1" r="E765"/>
      <c s="1" r="F765"/>
      <c s="1" r="I765"/>
      <c s="1" r="J765"/>
      <c s="1" r="K765"/>
      <c s="1" r="L765"/>
    </row>
    <row r="766">
      <c s="1" r="C766"/>
      <c s="1" r="D766"/>
      <c s="1" r="E766"/>
      <c s="1" r="F766"/>
      <c s="1" r="I766"/>
      <c s="1" r="J766"/>
      <c s="1" r="K766"/>
      <c s="1" r="L766"/>
    </row>
    <row r="767">
      <c s="1" r="C767"/>
      <c s="1" r="D767"/>
      <c s="1" r="E767"/>
      <c s="1" r="F767"/>
      <c s="1" r="I767"/>
      <c s="1" r="J767"/>
      <c s="1" r="K767"/>
      <c s="1" r="L767"/>
    </row>
    <row r="768">
      <c s="1" r="C768"/>
      <c s="1" r="D768"/>
      <c s="1" r="E768"/>
      <c s="1" r="F768"/>
      <c s="1" r="I768"/>
      <c s="1" r="J768"/>
      <c s="1" r="K768"/>
      <c s="1" r="L768"/>
    </row>
    <row r="769">
      <c s="1" r="C769"/>
      <c s="1" r="D769"/>
      <c s="1" r="E769"/>
      <c s="1" r="F769"/>
      <c s="1" r="I769"/>
      <c s="1" r="J769"/>
      <c s="1" r="K769"/>
      <c s="1" r="L769"/>
    </row>
    <row r="770">
      <c s="1" r="C770"/>
      <c s="1" r="D770"/>
      <c s="1" r="E770"/>
      <c s="1" r="F770"/>
      <c s="1" r="I770"/>
      <c s="1" r="J770"/>
      <c s="1" r="K770"/>
      <c s="1" r="L770"/>
    </row>
    <row r="771">
      <c s="1" r="C771"/>
      <c s="1" r="D771"/>
      <c s="1" r="E771"/>
      <c s="1" r="F771"/>
      <c s="1" r="I771"/>
      <c s="1" r="J771"/>
      <c s="1" r="K771"/>
      <c s="1" r="L771"/>
    </row>
    <row r="772">
      <c s="1" r="C772"/>
      <c s="1" r="D772"/>
      <c s="1" r="E772"/>
      <c s="1" r="F772"/>
      <c s="1" r="I772"/>
      <c s="1" r="J772"/>
      <c s="1" r="K772"/>
      <c s="1" r="L772"/>
    </row>
    <row r="773">
      <c s="1" r="C773"/>
      <c s="1" r="D773"/>
      <c s="1" r="E773"/>
      <c s="1" r="F773"/>
      <c s="1" r="I773"/>
      <c s="1" r="J773"/>
      <c s="1" r="K773"/>
      <c s="1" r="L773"/>
    </row>
    <row r="774">
      <c s="1" r="C774"/>
      <c s="1" r="D774"/>
      <c s="1" r="E774"/>
      <c s="1" r="F774"/>
      <c s="1" r="I774"/>
      <c s="1" r="J774"/>
      <c s="1" r="K774"/>
      <c s="1" r="L774"/>
    </row>
    <row r="775">
      <c s="1" r="C775"/>
      <c s="1" r="D775"/>
      <c s="1" r="E775"/>
      <c s="1" r="F775"/>
      <c s="1" r="I775"/>
      <c s="1" r="J775"/>
      <c s="1" r="K775"/>
      <c s="1" r="L775"/>
    </row>
    <row r="776">
      <c s="1" r="C776"/>
      <c s="1" r="D776"/>
      <c s="1" r="E776"/>
      <c s="1" r="F776"/>
      <c s="1" r="I776"/>
      <c s="1" r="J776"/>
      <c s="1" r="K776"/>
      <c s="1" r="L776"/>
    </row>
    <row r="777">
      <c s="1" r="C777"/>
      <c s="1" r="D777"/>
      <c s="1" r="E777"/>
      <c s="1" r="F777"/>
      <c s="1" r="I777"/>
      <c s="1" r="J777"/>
      <c s="1" r="K777"/>
      <c s="1" r="L777"/>
    </row>
    <row r="778">
      <c s="1" r="C778"/>
      <c s="1" r="D778"/>
      <c s="1" r="E778"/>
      <c s="1" r="F778"/>
      <c s="1" r="I778"/>
      <c s="1" r="J778"/>
      <c s="1" r="K778"/>
      <c s="1" r="L778"/>
    </row>
    <row r="779">
      <c s="1" r="C779"/>
      <c s="1" r="D779"/>
      <c s="1" r="E779"/>
      <c s="1" r="F779"/>
      <c s="1" r="I779"/>
      <c s="1" r="J779"/>
      <c s="1" r="K779"/>
      <c s="1" r="L779"/>
    </row>
    <row r="780">
      <c s="1" r="C780"/>
      <c s="1" r="D780"/>
      <c s="1" r="E780"/>
      <c s="1" r="F780"/>
      <c s="1" r="I780"/>
      <c s="1" r="J780"/>
      <c s="1" r="K780"/>
      <c s="1" r="L780"/>
    </row>
    <row r="781">
      <c s="1" r="C781"/>
      <c s="1" r="D781"/>
      <c s="1" r="E781"/>
      <c s="1" r="F781"/>
      <c s="1" r="I781"/>
      <c s="1" r="J781"/>
      <c s="1" r="K781"/>
      <c s="1" r="L781"/>
    </row>
    <row r="782">
      <c s="1" r="C782"/>
      <c s="1" r="D782"/>
      <c s="1" r="E782"/>
      <c s="1" r="F782"/>
      <c s="1" r="I782"/>
      <c s="1" r="J782"/>
      <c s="1" r="K782"/>
      <c s="1" r="L782"/>
    </row>
    <row r="783">
      <c s="1" r="C783"/>
      <c s="1" r="D783"/>
      <c s="1" r="E783"/>
      <c s="1" r="F783"/>
      <c s="1" r="I783"/>
      <c s="1" r="J783"/>
      <c s="1" r="K783"/>
      <c s="1" r="L783"/>
    </row>
    <row r="784">
      <c s="1" r="C784"/>
      <c s="1" r="D784"/>
      <c s="1" r="E784"/>
      <c s="1" r="F784"/>
      <c s="1" r="I784"/>
      <c s="1" r="J784"/>
      <c s="1" r="K784"/>
      <c s="1" r="L784"/>
    </row>
    <row r="785">
      <c s="1" r="C785"/>
      <c s="1" r="D785"/>
      <c s="1" r="E785"/>
      <c s="1" r="F785"/>
      <c s="1" r="I785"/>
      <c s="1" r="J785"/>
      <c s="1" r="K785"/>
      <c s="1" r="L785"/>
    </row>
    <row r="786">
      <c s="1" r="C786"/>
      <c s="1" r="D786"/>
      <c s="1" r="E786"/>
      <c s="1" r="F786"/>
      <c s="1" r="I786"/>
      <c s="1" r="J786"/>
      <c s="1" r="K786"/>
      <c s="1" r="L786"/>
    </row>
    <row r="787">
      <c s="1" r="C787"/>
      <c s="1" r="D787"/>
      <c s="1" r="E787"/>
      <c s="1" r="F787"/>
      <c s="1" r="I787"/>
      <c s="1" r="J787"/>
      <c s="1" r="K787"/>
      <c s="1" r="L787"/>
    </row>
    <row r="788">
      <c s="1" r="C788"/>
      <c s="1" r="D788"/>
      <c s="1" r="E788"/>
      <c s="1" r="F788"/>
      <c s="1" r="I788"/>
      <c s="1" r="J788"/>
      <c s="1" r="K788"/>
      <c s="1" r="L788"/>
    </row>
    <row r="789">
      <c s="1" r="C789"/>
      <c s="1" r="D789"/>
      <c s="1" r="E789"/>
      <c s="1" r="F789"/>
      <c s="1" r="I789"/>
      <c s="1" r="J789"/>
      <c s="1" r="K789"/>
      <c s="1" r="L789"/>
    </row>
    <row r="790">
      <c s="1" r="C790"/>
      <c s="1" r="D790"/>
      <c s="1" r="E790"/>
      <c s="1" r="F790"/>
      <c s="1" r="I790"/>
      <c s="1" r="J790"/>
      <c s="1" r="K790"/>
      <c s="1" r="L790"/>
    </row>
    <row r="791">
      <c s="1" r="C791"/>
      <c s="1" r="D791"/>
      <c s="1" r="E791"/>
      <c s="1" r="F791"/>
      <c s="1" r="I791"/>
      <c s="1" r="J791"/>
      <c s="1" r="K791"/>
      <c s="1" r="L791"/>
    </row>
    <row r="792">
      <c s="1" r="C792"/>
      <c s="1" r="D792"/>
      <c s="1" r="E792"/>
      <c s="1" r="F792"/>
      <c s="1" r="I792"/>
      <c s="1" r="J792"/>
      <c s="1" r="K792"/>
      <c s="1" r="L792"/>
    </row>
    <row r="793">
      <c s="1" r="C793"/>
      <c s="1" r="D793"/>
      <c s="1" r="E793"/>
      <c s="1" r="F793"/>
      <c s="1" r="I793"/>
      <c s="1" r="J793"/>
      <c s="1" r="K793"/>
      <c s="1" r="L793"/>
    </row>
    <row r="794">
      <c s="1" r="C794"/>
      <c s="1" r="D794"/>
      <c s="1" r="E794"/>
      <c s="1" r="F794"/>
      <c s="1" r="I794"/>
      <c s="1" r="J794"/>
      <c s="1" r="K794"/>
      <c s="1" r="L794"/>
    </row>
    <row r="795">
      <c s="1" r="C795"/>
      <c s="1" r="D795"/>
      <c s="1" r="E795"/>
      <c s="1" r="F795"/>
      <c s="1" r="I795"/>
      <c s="1" r="J795"/>
      <c s="1" r="K795"/>
      <c s="1" r="L795"/>
    </row>
    <row r="796">
      <c s="1" r="C796"/>
      <c s="1" r="D796"/>
      <c s="1" r="E796"/>
      <c s="1" r="F796"/>
      <c s="1" r="I796"/>
      <c s="1" r="J796"/>
      <c s="1" r="K796"/>
      <c s="1" r="L796"/>
    </row>
    <row r="797">
      <c s="1" r="C797"/>
      <c s="1" r="D797"/>
      <c s="1" r="E797"/>
      <c s="1" r="F797"/>
      <c s="1" r="I797"/>
      <c s="1" r="J797"/>
      <c s="1" r="K797"/>
      <c s="1" r="L797"/>
    </row>
    <row r="798">
      <c s="1" r="C798"/>
      <c s="1" r="D798"/>
      <c s="1" r="E798"/>
      <c s="1" r="F798"/>
      <c s="1" r="I798"/>
      <c s="1" r="J798"/>
      <c s="1" r="K798"/>
      <c s="1" r="L798"/>
    </row>
    <row r="799">
      <c s="1" r="C799"/>
      <c s="1" r="D799"/>
      <c s="1" r="E799"/>
      <c s="1" r="F799"/>
      <c s="1" r="I799"/>
      <c s="1" r="J799"/>
      <c s="1" r="K799"/>
      <c s="1" r="L799"/>
    </row>
    <row r="800">
      <c s="1" r="C800"/>
      <c s="1" r="D800"/>
      <c s="1" r="E800"/>
      <c s="1" r="F800"/>
      <c s="1" r="I800"/>
      <c s="1" r="J800"/>
      <c s="1" r="K800"/>
      <c s="1" r="L800"/>
    </row>
    <row r="801">
      <c s="1" r="C801"/>
      <c s="1" r="D801"/>
      <c s="1" r="E801"/>
      <c s="1" r="F801"/>
      <c s="1" r="I801"/>
      <c s="1" r="J801"/>
      <c s="1" r="K801"/>
      <c s="1" r="L801"/>
    </row>
    <row r="802">
      <c s="1" r="C802"/>
      <c s="1" r="D802"/>
      <c s="1" r="E802"/>
      <c s="1" r="F802"/>
      <c s="1" r="I802"/>
      <c s="1" r="J802"/>
      <c s="1" r="K802"/>
      <c s="1" r="L802"/>
    </row>
    <row r="803">
      <c s="1" r="C803"/>
      <c s="1" r="D803"/>
      <c s="1" r="E803"/>
      <c s="1" r="F803"/>
      <c s="1" r="I803"/>
      <c s="1" r="J803"/>
      <c s="1" r="K803"/>
      <c s="1" r="L803"/>
    </row>
    <row r="804">
      <c s="1" r="C804"/>
      <c s="1" r="D804"/>
      <c s="1" r="E804"/>
      <c s="1" r="F804"/>
      <c s="1" r="I804"/>
      <c s="1" r="J804"/>
      <c s="1" r="K804"/>
      <c s="1" r="L804"/>
    </row>
    <row r="805">
      <c s="1" r="C805"/>
      <c s="1" r="D805"/>
      <c s="1" r="E805"/>
      <c s="1" r="F805"/>
      <c s="1" r="I805"/>
      <c s="1" r="J805"/>
      <c s="1" r="K805"/>
      <c s="1" r="L805"/>
    </row>
    <row r="806">
      <c s="1" r="C806"/>
      <c s="1" r="D806"/>
      <c s="1" r="E806"/>
      <c s="1" r="F806"/>
      <c s="1" r="I806"/>
      <c s="1" r="J806"/>
      <c s="1" r="K806"/>
      <c s="1" r="L806"/>
    </row>
    <row r="807">
      <c s="1" r="C807"/>
      <c s="1" r="D807"/>
      <c s="1" r="E807"/>
      <c s="1" r="F807"/>
      <c s="1" r="I807"/>
      <c s="1" r="J807"/>
      <c s="1" r="K807"/>
      <c s="1" r="L807"/>
    </row>
    <row r="808">
      <c s="1" r="C808"/>
      <c s="1" r="D808"/>
      <c s="1" r="E808"/>
      <c s="1" r="F808"/>
      <c s="1" r="I808"/>
      <c s="1" r="J808"/>
      <c s="1" r="K808"/>
      <c s="1" r="L808"/>
    </row>
    <row r="809">
      <c s="1" r="C809"/>
      <c s="1" r="D809"/>
      <c s="1" r="E809"/>
      <c s="1" r="F809"/>
      <c s="1" r="I809"/>
      <c s="1" r="J809"/>
      <c s="1" r="K809"/>
      <c s="1" r="L809"/>
    </row>
    <row r="810">
      <c s="1" r="C810"/>
      <c s="1" r="D810"/>
      <c s="1" r="E810"/>
      <c s="1" r="F810"/>
      <c s="1" r="I810"/>
      <c s="1" r="J810"/>
      <c s="1" r="K810"/>
      <c s="1" r="L810"/>
    </row>
    <row r="811">
      <c s="1" r="C811"/>
      <c s="1" r="D811"/>
      <c s="1" r="E811"/>
      <c s="1" r="F811"/>
      <c s="1" r="I811"/>
      <c s="1" r="J811"/>
      <c s="1" r="K811"/>
      <c s="1" r="L811"/>
    </row>
    <row r="812">
      <c s="1" r="C812"/>
      <c s="1" r="D812"/>
      <c s="1" r="E812"/>
      <c s="1" r="F812"/>
      <c s="1" r="I812"/>
      <c s="1" r="J812"/>
      <c s="1" r="K812"/>
      <c s="1" r="L812"/>
    </row>
    <row r="813">
      <c s="1" r="C813"/>
      <c s="1" r="D813"/>
      <c s="1" r="E813"/>
      <c s="1" r="F813"/>
      <c s="1" r="I813"/>
      <c s="1" r="J813"/>
      <c s="1" r="K813"/>
      <c s="1" r="L813"/>
    </row>
    <row r="814">
      <c s="1" r="C814"/>
      <c s="1" r="D814"/>
      <c s="1" r="E814"/>
      <c s="1" r="F814"/>
      <c s="1" r="I814"/>
      <c s="1" r="J814"/>
      <c s="1" r="K814"/>
      <c s="1" r="L814"/>
    </row>
    <row r="815">
      <c s="1" r="C815"/>
      <c s="1" r="D815"/>
      <c s="1" r="E815"/>
      <c s="1" r="F815"/>
      <c s="1" r="I815"/>
      <c s="1" r="J815"/>
      <c s="1" r="K815"/>
      <c s="1" r="L815"/>
    </row>
    <row r="816">
      <c s="1" r="C816"/>
      <c s="1" r="D816"/>
      <c s="1" r="E816"/>
      <c s="1" r="F816"/>
      <c s="1" r="I816"/>
      <c s="1" r="J816"/>
      <c s="1" r="K816"/>
      <c s="1" r="L816"/>
    </row>
    <row r="817">
      <c s="1" r="C817"/>
      <c s="1" r="D817"/>
      <c s="1" r="E817"/>
      <c s="1" r="F817"/>
      <c s="1" r="I817"/>
      <c s="1" r="J817"/>
      <c s="1" r="K817"/>
      <c s="1" r="L817"/>
    </row>
    <row r="818">
      <c s="1" r="C818"/>
      <c s="1" r="D818"/>
      <c s="1" r="E818"/>
      <c s="1" r="F818"/>
      <c s="1" r="I818"/>
      <c s="1" r="J818"/>
      <c s="1" r="K818"/>
      <c s="1" r="L818"/>
    </row>
    <row r="819">
      <c s="1" r="C819"/>
      <c s="1" r="D819"/>
      <c s="1" r="E819"/>
      <c s="1" r="F819"/>
      <c s="1" r="I819"/>
      <c s="1" r="J819"/>
      <c s="1" r="K819"/>
      <c s="1" r="L819"/>
    </row>
    <row r="820">
      <c s="1" r="C820"/>
      <c s="1" r="D820"/>
      <c s="1" r="E820"/>
      <c s="1" r="F820"/>
      <c s="1" r="I820"/>
      <c s="1" r="J820"/>
      <c s="1" r="K820"/>
      <c s="1" r="L820"/>
    </row>
    <row r="821">
      <c s="1" r="C821"/>
      <c s="1" r="D821"/>
      <c s="1" r="E821"/>
      <c s="1" r="F821"/>
      <c s="1" r="I821"/>
      <c s="1" r="J821"/>
      <c s="1" r="K821"/>
      <c s="1" r="L821"/>
    </row>
    <row r="822">
      <c s="1" r="C822"/>
      <c s="1" r="D822"/>
      <c s="1" r="E822"/>
      <c s="1" r="F822"/>
      <c s="1" r="I822"/>
      <c s="1" r="J822"/>
      <c s="1" r="K822"/>
      <c s="1" r="L822"/>
    </row>
    <row r="823">
      <c s="1" r="C823"/>
      <c s="1" r="D823"/>
      <c s="1" r="E823"/>
      <c s="1" r="F823"/>
      <c s="1" r="I823"/>
      <c s="1" r="J823"/>
      <c s="1" r="K823"/>
      <c s="1" r="L823"/>
    </row>
    <row r="824">
      <c s="1" r="C824"/>
      <c s="1" r="D824"/>
      <c s="1" r="E824"/>
      <c s="1" r="F824"/>
      <c s="1" r="I824"/>
      <c s="1" r="J824"/>
      <c s="1" r="K824"/>
      <c s="1" r="L824"/>
    </row>
    <row r="825">
      <c s="1" r="C825"/>
      <c s="1" r="D825"/>
      <c s="1" r="E825"/>
      <c s="1" r="F825"/>
      <c s="1" r="I825"/>
      <c s="1" r="J825"/>
      <c s="1" r="K825"/>
      <c s="1" r="L825"/>
    </row>
    <row r="826">
      <c s="1" r="C826"/>
      <c s="1" r="D826"/>
      <c s="1" r="E826"/>
      <c s="1" r="F826"/>
      <c s="1" r="I826"/>
      <c s="1" r="J826"/>
      <c s="1" r="K826"/>
      <c s="1" r="L826"/>
    </row>
    <row r="827">
      <c s="1" r="C827"/>
      <c s="1" r="D827"/>
      <c s="1" r="E827"/>
      <c s="1" r="F827"/>
      <c s="1" r="I827"/>
      <c s="1" r="J827"/>
      <c s="1" r="K827"/>
      <c s="1" r="L827"/>
    </row>
    <row r="828">
      <c s="1" r="C828"/>
      <c s="1" r="D828"/>
      <c s="1" r="E828"/>
      <c s="1" r="F828"/>
      <c s="1" r="I828"/>
      <c s="1" r="J828"/>
      <c s="1" r="K828"/>
      <c s="1" r="L828"/>
    </row>
    <row r="829">
      <c s="1" r="C829"/>
      <c s="1" r="D829"/>
      <c s="1" r="E829"/>
      <c s="1" r="F829"/>
      <c s="1" r="I829"/>
      <c s="1" r="J829"/>
      <c s="1" r="K829"/>
      <c s="1" r="L829"/>
    </row>
    <row r="830">
      <c s="1" r="C830"/>
      <c s="1" r="D830"/>
      <c s="1" r="E830"/>
      <c s="1" r="F830"/>
      <c s="1" r="I830"/>
      <c s="1" r="J830"/>
      <c s="1" r="K830"/>
      <c s="1" r="L830"/>
    </row>
    <row r="831">
      <c s="1" r="C831"/>
      <c s="1" r="D831"/>
      <c s="1" r="E831"/>
      <c s="1" r="F831"/>
      <c s="1" r="I831"/>
      <c s="1" r="J831"/>
      <c s="1" r="K831"/>
      <c s="1" r="L831"/>
    </row>
    <row r="832">
      <c s="1" r="C832"/>
      <c s="1" r="D832"/>
      <c s="1" r="E832"/>
      <c s="1" r="F832"/>
      <c s="1" r="I832"/>
      <c s="1" r="J832"/>
      <c s="1" r="K832"/>
      <c s="1" r="L832"/>
    </row>
    <row r="833">
      <c s="1" r="C833"/>
      <c s="1" r="D833"/>
      <c s="1" r="E833"/>
      <c s="1" r="F833"/>
      <c s="1" r="I833"/>
      <c s="1" r="J833"/>
      <c s="1" r="K833"/>
      <c s="1" r="L833"/>
    </row>
    <row r="834">
      <c s="1" r="C834"/>
      <c s="1" r="D834"/>
      <c s="1" r="E834"/>
      <c s="1" r="F834"/>
      <c s="1" r="I834"/>
      <c s="1" r="J834"/>
      <c s="1" r="K834"/>
      <c s="1" r="L834"/>
    </row>
    <row r="835">
      <c s="1" r="C835"/>
      <c s="1" r="D835"/>
      <c s="1" r="E835"/>
      <c s="1" r="F835"/>
      <c s="1" r="I835"/>
      <c s="1" r="J835"/>
      <c s="1" r="K835"/>
      <c s="1" r="L835"/>
    </row>
    <row r="836">
      <c s="1" r="C836"/>
      <c s="1" r="D836"/>
      <c s="1" r="E836"/>
      <c s="1" r="F836"/>
      <c s="1" r="I836"/>
      <c s="1" r="J836"/>
      <c s="1" r="K836"/>
      <c s="1" r="L836"/>
    </row>
    <row r="837">
      <c s="1" r="C837"/>
      <c s="1" r="D837"/>
      <c s="1" r="E837"/>
      <c s="1" r="F837"/>
      <c s="1" r="I837"/>
      <c s="1" r="J837"/>
      <c s="1" r="K837"/>
      <c s="1" r="L837"/>
    </row>
    <row r="838">
      <c s="1" r="C838"/>
      <c s="1" r="D838"/>
      <c s="1" r="E838"/>
      <c s="1" r="F838"/>
      <c s="1" r="I838"/>
      <c s="1" r="J838"/>
      <c s="1" r="K838"/>
      <c s="1" r="L838"/>
    </row>
    <row r="839">
      <c s="1" r="C839"/>
      <c s="1" r="D839"/>
      <c s="1" r="E839"/>
      <c s="1" r="F839"/>
      <c s="1" r="I839"/>
      <c s="1" r="J839"/>
      <c s="1" r="K839"/>
      <c s="1" r="L839"/>
    </row>
    <row r="840">
      <c s="1" r="C840"/>
      <c s="1" r="D840"/>
      <c s="1" r="E840"/>
      <c s="1" r="F840"/>
      <c s="1" r="I840"/>
      <c s="1" r="J840"/>
      <c s="1" r="K840"/>
      <c s="1" r="L840"/>
    </row>
    <row r="841">
      <c s="1" r="C841"/>
      <c s="1" r="D841"/>
      <c s="1" r="E841"/>
      <c s="1" r="F841"/>
      <c s="1" r="I841"/>
      <c s="1" r="J841"/>
      <c s="1" r="K841"/>
      <c s="1" r="L841"/>
    </row>
    <row r="842">
      <c s="1" r="C842"/>
      <c s="1" r="D842"/>
      <c s="1" r="E842"/>
      <c s="1" r="F842"/>
      <c s="1" r="I842"/>
      <c s="1" r="J842"/>
      <c s="1" r="K842"/>
      <c s="1" r="L842"/>
    </row>
    <row r="843">
      <c s="1" r="C843"/>
      <c s="1" r="D843"/>
      <c s="1" r="E843"/>
      <c s="1" r="F843"/>
      <c s="1" r="I843"/>
      <c s="1" r="J843"/>
      <c s="1" r="K843"/>
      <c s="1" r="L843"/>
    </row>
    <row r="844">
      <c s="1" r="C844"/>
      <c s="1" r="D844"/>
      <c s="1" r="E844"/>
      <c s="1" r="F844"/>
      <c s="1" r="I844"/>
      <c s="1" r="J844"/>
      <c s="1" r="K844"/>
      <c s="1" r="L844"/>
    </row>
    <row r="845">
      <c s="1" r="C845"/>
      <c s="1" r="D845"/>
      <c s="1" r="E845"/>
      <c s="1" r="F845"/>
      <c s="1" r="I845"/>
      <c s="1" r="J845"/>
      <c s="1" r="K845"/>
      <c s="1" r="L845"/>
    </row>
    <row r="846">
      <c s="1" r="C846"/>
      <c s="1" r="D846"/>
      <c s="1" r="E846"/>
      <c s="1" r="F846"/>
      <c s="1" r="I846"/>
      <c s="1" r="J846"/>
      <c s="1" r="K846"/>
      <c s="1" r="L846"/>
    </row>
    <row r="847">
      <c s="1" r="C847"/>
      <c s="1" r="D847"/>
      <c s="1" r="E847"/>
      <c s="1" r="F847"/>
      <c s="1" r="I847"/>
      <c s="1" r="J847"/>
      <c s="1" r="K847"/>
      <c s="1" r="L847"/>
    </row>
    <row r="848">
      <c s="1" r="C848"/>
      <c s="1" r="D848"/>
      <c s="1" r="E848"/>
      <c s="1" r="F848"/>
      <c s="1" r="I848"/>
      <c s="1" r="J848"/>
      <c s="1" r="K848"/>
      <c s="1" r="L848"/>
    </row>
    <row r="849">
      <c s="1" r="C849"/>
      <c s="1" r="D849"/>
      <c s="1" r="E849"/>
      <c s="1" r="F849"/>
      <c s="1" r="I849"/>
      <c s="1" r="J849"/>
      <c s="1" r="K849"/>
      <c s="1" r="L849"/>
    </row>
    <row r="850">
      <c s="1" r="C850"/>
      <c s="1" r="D850"/>
      <c s="1" r="E850"/>
      <c s="1" r="F850"/>
      <c s="1" r="I850"/>
      <c s="1" r="J850"/>
      <c s="1" r="K850"/>
      <c s="1" r="L850"/>
    </row>
    <row r="851">
      <c s="1" r="C851"/>
      <c s="1" r="D851"/>
      <c s="1" r="E851"/>
      <c s="1" r="F851"/>
      <c s="1" r="I851"/>
      <c s="1" r="J851"/>
      <c s="1" r="K851"/>
      <c s="1" r="L851"/>
    </row>
    <row r="852">
      <c s="1" r="C852"/>
      <c s="1" r="D852"/>
      <c s="1" r="E852"/>
      <c s="1" r="F852"/>
      <c s="1" r="I852"/>
      <c s="1" r="J852"/>
      <c s="1" r="K852"/>
      <c s="1" r="L852"/>
    </row>
    <row r="853">
      <c s="1" r="C853"/>
      <c s="1" r="D853"/>
      <c s="1" r="E853"/>
      <c s="1" r="F853"/>
      <c s="1" r="I853"/>
      <c s="1" r="J853"/>
      <c s="1" r="K853"/>
      <c s="1" r="L853"/>
    </row>
    <row r="854">
      <c s="1" r="C854"/>
      <c s="1" r="D854"/>
      <c s="1" r="E854"/>
      <c s="1" r="F854"/>
      <c s="1" r="I854"/>
      <c s="1" r="J854"/>
      <c s="1" r="K854"/>
      <c s="1" r="L854"/>
    </row>
    <row r="855">
      <c s="1" r="C855"/>
      <c s="1" r="D855"/>
      <c s="1" r="E855"/>
      <c s="1" r="F855"/>
      <c s="1" r="I855"/>
      <c s="1" r="J855"/>
      <c s="1" r="K855"/>
      <c s="1" r="L855"/>
    </row>
    <row r="856">
      <c s="1" r="C856"/>
      <c s="1" r="D856"/>
      <c s="1" r="E856"/>
      <c s="1" r="F856"/>
      <c s="1" r="I856"/>
      <c s="1" r="J856"/>
      <c s="1" r="K856"/>
      <c s="1" r="L856"/>
    </row>
    <row r="857">
      <c s="1" r="C857"/>
      <c s="1" r="D857"/>
      <c s="1" r="E857"/>
      <c s="1" r="F857"/>
      <c s="1" r="I857"/>
      <c s="1" r="J857"/>
      <c s="1" r="K857"/>
      <c s="1" r="L857"/>
    </row>
    <row r="858">
      <c s="1" r="C858"/>
      <c s="1" r="D858"/>
      <c s="1" r="E858"/>
      <c s="1" r="F858"/>
      <c s="1" r="I858"/>
      <c s="1" r="J858"/>
      <c s="1" r="K858"/>
      <c s="1" r="L858"/>
    </row>
    <row r="859">
      <c s="1" r="C859"/>
      <c s="1" r="D859"/>
      <c s="1" r="E859"/>
      <c s="1" r="F859"/>
      <c s="1" r="I859"/>
      <c s="1" r="J859"/>
      <c s="1" r="K859"/>
      <c s="1" r="L859"/>
    </row>
    <row r="860">
      <c s="1" r="C860"/>
      <c s="1" r="D860"/>
      <c s="1" r="E860"/>
      <c s="1" r="F860"/>
      <c s="1" r="I860"/>
      <c s="1" r="J860"/>
      <c s="1" r="K860"/>
      <c s="1" r="L860"/>
    </row>
    <row r="861">
      <c s="1" r="C861"/>
      <c s="1" r="D861"/>
      <c s="1" r="E861"/>
      <c s="1" r="F861"/>
      <c s="1" r="I861"/>
      <c s="1" r="J861"/>
      <c s="1" r="K861"/>
      <c s="1" r="L861"/>
    </row>
    <row r="862">
      <c s="1" r="C862"/>
      <c s="1" r="D862"/>
      <c s="1" r="E862"/>
      <c s="1" r="F862"/>
      <c s="1" r="I862"/>
      <c s="1" r="J862"/>
      <c s="1" r="K862"/>
      <c s="1" r="L862"/>
    </row>
    <row r="863">
      <c s="1" r="C863"/>
      <c s="1" r="D863"/>
      <c s="1" r="E863"/>
      <c s="1" r="F863"/>
      <c s="1" r="I863"/>
      <c s="1" r="J863"/>
      <c s="1" r="K863"/>
      <c s="1" r="L863"/>
    </row>
    <row r="864">
      <c s="1" r="C864"/>
      <c s="1" r="D864"/>
      <c s="1" r="E864"/>
      <c s="1" r="F864"/>
      <c s="1" r="I864"/>
      <c s="1" r="J864"/>
      <c s="1" r="K864"/>
      <c s="1" r="L864"/>
    </row>
    <row r="865">
      <c s="1" r="C865"/>
      <c s="1" r="D865"/>
      <c s="1" r="E865"/>
      <c s="1" r="F865"/>
      <c s="1" r="I865"/>
      <c s="1" r="J865"/>
      <c s="1" r="K865"/>
      <c s="1" r="L865"/>
    </row>
    <row r="866">
      <c s="1" r="C866"/>
      <c s="1" r="D866"/>
      <c s="1" r="E866"/>
      <c s="1" r="F866"/>
      <c s="1" r="I866"/>
      <c s="1" r="J866"/>
      <c s="1" r="K866"/>
      <c s="1" r="L866"/>
    </row>
    <row r="867">
      <c s="1" r="C867"/>
      <c s="1" r="D867"/>
      <c s="1" r="E867"/>
      <c s="1" r="F867"/>
      <c s="1" r="I867"/>
      <c s="1" r="J867"/>
      <c s="1" r="K867"/>
      <c s="1" r="L867"/>
    </row>
    <row r="868">
      <c s="1" r="C868"/>
      <c s="1" r="D868"/>
      <c s="1" r="E868"/>
      <c s="1" r="F868"/>
      <c s="1" r="I868"/>
      <c s="1" r="J868"/>
      <c s="1" r="K868"/>
      <c s="1" r="L868"/>
    </row>
    <row r="869">
      <c s="1" r="C869"/>
      <c s="1" r="D869"/>
      <c s="1" r="E869"/>
      <c s="1" r="F869"/>
      <c s="1" r="I869"/>
      <c s="1" r="J869"/>
      <c s="1" r="K869"/>
      <c s="1" r="L869"/>
    </row>
    <row r="870">
      <c s="1" r="C870"/>
      <c s="1" r="D870"/>
      <c s="1" r="E870"/>
      <c s="1" r="F870"/>
      <c s="1" r="I870"/>
      <c s="1" r="J870"/>
      <c s="1" r="K870"/>
      <c s="1" r="L870"/>
    </row>
    <row r="871">
      <c s="1" r="C871"/>
      <c s="1" r="D871"/>
      <c s="1" r="E871"/>
      <c s="1" r="F871"/>
      <c s="1" r="I871"/>
      <c s="1" r="J871"/>
      <c s="1" r="K871"/>
      <c s="1" r="L871"/>
    </row>
    <row r="872">
      <c s="1" r="C872"/>
      <c s="1" r="D872"/>
      <c s="1" r="E872"/>
      <c s="1" r="F872"/>
      <c s="1" r="I872"/>
      <c s="1" r="J872"/>
      <c s="1" r="K872"/>
      <c s="1" r="L872"/>
    </row>
    <row r="873">
      <c s="1" r="C873"/>
      <c s="1" r="D873"/>
      <c s="1" r="E873"/>
      <c s="1" r="F873"/>
      <c s="1" r="I873"/>
      <c s="1" r="J873"/>
      <c s="1" r="K873"/>
      <c s="1" r="L873"/>
    </row>
    <row r="874">
      <c s="1" r="C874"/>
      <c s="1" r="D874"/>
      <c s="1" r="E874"/>
      <c s="1" r="F874"/>
      <c s="1" r="I874"/>
      <c s="1" r="J874"/>
      <c s="1" r="K874"/>
      <c s="1" r="L874"/>
    </row>
    <row r="875">
      <c s="1" r="C875"/>
      <c s="1" r="D875"/>
      <c s="1" r="E875"/>
      <c s="1" r="F875"/>
      <c s="1" r="I875"/>
      <c s="1" r="J875"/>
      <c s="1" r="K875"/>
      <c s="1" r="L875"/>
    </row>
    <row r="876">
      <c s="1" r="C876"/>
      <c s="1" r="D876"/>
      <c s="1" r="E876"/>
      <c s="1" r="F876"/>
      <c s="1" r="I876"/>
      <c s="1" r="J876"/>
      <c s="1" r="K876"/>
      <c s="1" r="L876"/>
    </row>
    <row r="877">
      <c s="1" r="C877"/>
      <c s="1" r="D877"/>
      <c s="1" r="E877"/>
      <c s="1" r="F877"/>
      <c s="1" r="I877"/>
      <c s="1" r="J877"/>
      <c s="1" r="K877"/>
      <c s="1" r="L877"/>
    </row>
    <row r="878">
      <c s="1" r="C878"/>
      <c s="1" r="D878"/>
      <c s="1" r="E878"/>
      <c s="1" r="F878"/>
      <c s="1" r="I878"/>
      <c s="1" r="J878"/>
      <c s="1" r="K878"/>
      <c s="1" r="L878"/>
    </row>
    <row r="879">
      <c s="1" r="C879"/>
      <c s="1" r="D879"/>
      <c s="1" r="E879"/>
      <c s="1" r="F879"/>
      <c s="1" r="I879"/>
      <c s="1" r="J879"/>
      <c s="1" r="K879"/>
      <c s="1" r="L879"/>
    </row>
    <row r="880">
      <c s="1" r="C880"/>
      <c s="1" r="D880"/>
      <c s="1" r="E880"/>
      <c s="1" r="F880"/>
      <c s="1" r="I880"/>
      <c s="1" r="J880"/>
      <c s="1" r="K880"/>
      <c s="1" r="L880"/>
    </row>
    <row r="881">
      <c s="1" r="C881"/>
      <c s="1" r="D881"/>
      <c s="1" r="E881"/>
      <c s="1" r="F881"/>
      <c s="1" r="I881"/>
      <c s="1" r="J881"/>
      <c s="1" r="K881"/>
      <c s="1" r="L881"/>
    </row>
    <row r="882">
      <c s="1" r="C882"/>
      <c s="1" r="D882"/>
      <c s="1" r="E882"/>
      <c s="1" r="F882"/>
      <c s="1" r="I882"/>
      <c s="1" r="J882"/>
      <c s="1" r="K882"/>
      <c s="1" r="L882"/>
    </row>
    <row r="883">
      <c s="1" r="C883"/>
      <c s="1" r="D883"/>
      <c s="1" r="E883"/>
      <c s="1" r="F883"/>
      <c s="1" r="I883"/>
      <c s="1" r="J883"/>
      <c s="1" r="K883"/>
      <c s="1" r="L883"/>
    </row>
    <row r="884">
      <c s="1" r="C884"/>
      <c s="1" r="D884"/>
      <c s="1" r="E884"/>
      <c s="1" r="F884"/>
      <c s="1" r="I884"/>
      <c s="1" r="J884"/>
      <c s="1" r="K884"/>
      <c s="1" r="L884"/>
    </row>
    <row r="885">
      <c s="1" r="C885"/>
      <c s="1" r="D885"/>
      <c s="1" r="E885"/>
      <c s="1" r="F885"/>
      <c s="1" r="I885"/>
      <c s="1" r="J885"/>
      <c s="1" r="K885"/>
      <c s="1" r="L885"/>
    </row>
    <row r="886">
      <c s="1" r="C886"/>
      <c s="1" r="D886"/>
      <c s="1" r="E886"/>
      <c s="1" r="F886"/>
      <c s="1" r="I886"/>
      <c s="1" r="J886"/>
      <c s="1" r="K886"/>
      <c s="1" r="L886"/>
    </row>
    <row r="887">
      <c s="1" r="C887"/>
      <c s="1" r="D887"/>
      <c s="1" r="E887"/>
      <c s="1" r="F887"/>
      <c s="1" r="I887"/>
      <c s="1" r="J887"/>
      <c s="1" r="K887"/>
      <c s="1" r="L887"/>
    </row>
    <row r="888">
      <c s="1" r="C888"/>
      <c s="1" r="D888"/>
      <c s="1" r="E888"/>
      <c s="1" r="F888"/>
      <c s="1" r="I888"/>
      <c s="1" r="J888"/>
      <c s="1" r="K888"/>
      <c s="1" r="L888"/>
    </row>
    <row r="889">
      <c s="1" r="C889"/>
      <c s="1" r="D889"/>
      <c s="1" r="E889"/>
      <c s="1" r="F889"/>
      <c s="1" r="I889"/>
      <c s="1" r="J889"/>
      <c s="1" r="K889"/>
      <c s="1" r="L889"/>
    </row>
    <row r="890">
      <c s="1" r="C890"/>
      <c s="1" r="D890"/>
      <c s="1" r="E890"/>
      <c s="1" r="F890"/>
      <c s="1" r="I890"/>
      <c s="1" r="J890"/>
      <c s="1" r="K890"/>
      <c s="1" r="L890"/>
    </row>
    <row r="891">
      <c s="1" r="C891"/>
      <c s="1" r="D891"/>
      <c s="1" r="E891"/>
      <c s="1" r="F891"/>
      <c s="1" r="I891"/>
      <c s="1" r="J891"/>
      <c s="1" r="K891"/>
      <c s="1" r="L891"/>
    </row>
    <row r="892">
      <c s="1" r="C892"/>
      <c s="1" r="D892"/>
      <c s="1" r="E892"/>
      <c s="1" r="F892"/>
      <c s="1" r="I892"/>
      <c s="1" r="J892"/>
      <c s="1" r="K892"/>
      <c s="1" r="L892"/>
    </row>
    <row r="893">
      <c s="1" r="C893"/>
      <c s="1" r="D893"/>
      <c s="1" r="E893"/>
      <c s="1" r="F893"/>
      <c s="1" r="I893"/>
      <c s="1" r="J893"/>
      <c s="1" r="K893"/>
      <c s="1" r="L893"/>
    </row>
    <row r="894">
      <c s="1" r="C894"/>
      <c s="1" r="D894"/>
      <c s="1" r="E894"/>
      <c s="1" r="F894"/>
      <c s="1" r="I894"/>
      <c s="1" r="J894"/>
      <c s="1" r="K894"/>
      <c s="1" r="L894"/>
    </row>
    <row r="895">
      <c s="1" r="C895"/>
      <c s="1" r="D895"/>
      <c s="1" r="E895"/>
      <c s="1" r="F895"/>
      <c s="1" r="I895"/>
      <c s="1" r="J895"/>
      <c s="1" r="K895"/>
      <c s="1" r="L895"/>
    </row>
    <row r="896">
      <c s="1" r="C896"/>
      <c s="1" r="D896"/>
      <c s="1" r="E896"/>
      <c s="1" r="F896"/>
      <c s="1" r="I896"/>
      <c s="1" r="J896"/>
      <c s="1" r="K896"/>
      <c s="1" r="L896"/>
    </row>
    <row r="897">
      <c s="1" r="C897"/>
      <c s="1" r="D897"/>
      <c s="1" r="E897"/>
      <c s="1" r="F897"/>
      <c s="1" r="I897"/>
      <c s="1" r="J897"/>
      <c s="1" r="K897"/>
      <c s="1" r="L897"/>
    </row>
    <row r="898">
      <c s="1" r="C898"/>
      <c s="1" r="D898"/>
      <c s="1" r="E898"/>
      <c s="1" r="F898"/>
      <c s="1" r="I898"/>
      <c s="1" r="J898"/>
      <c s="1" r="K898"/>
      <c s="1" r="L898"/>
    </row>
    <row r="899">
      <c s="1" r="C899"/>
      <c s="1" r="D899"/>
      <c s="1" r="E899"/>
      <c s="1" r="F899"/>
      <c s="1" r="I899"/>
      <c s="1" r="J899"/>
      <c s="1" r="K899"/>
      <c s="1" r="L899"/>
    </row>
    <row r="900">
      <c s="1" r="C900"/>
      <c s="1" r="D900"/>
      <c s="1" r="E900"/>
      <c s="1" r="F900"/>
      <c s="1" r="I900"/>
      <c s="1" r="J900"/>
      <c s="1" r="K900"/>
      <c s="1" r="L900"/>
    </row>
    <row r="901">
      <c s="1" r="C901"/>
      <c s="1" r="D901"/>
      <c s="1" r="E901"/>
      <c s="1" r="F901"/>
      <c s="1" r="I901"/>
      <c s="1" r="J901"/>
      <c s="1" r="K901"/>
      <c s="1" r="L901"/>
    </row>
    <row r="902">
      <c s="1" r="C902"/>
      <c s="1" r="D902"/>
      <c s="1" r="E902"/>
      <c s="1" r="F902"/>
      <c s="1" r="I902"/>
      <c s="1" r="J902"/>
      <c s="1" r="K902"/>
      <c s="1" r="L902"/>
    </row>
    <row r="903">
      <c s="1" r="C903"/>
      <c s="1" r="D903"/>
      <c s="1" r="E903"/>
      <c s="1" r="F903"/>
      <c s="1" r="I903"/>
      <c s="1" r="J903"/>
      <c s="1" r="K903"/>
      <c s="1" r="L903"/>
    </row>
    <row r="904">
      <c s="1" r="C904"/>
      <c s="1" r="D904"/>
      <c s="1" r="E904"/>
      <c s="1" r="F904"/>
      <c s="1" r="I904"/>
      <c s="1" r="J904"/>
      <c s="1" r="K904"/>
      <c s="1" r="L904"/>
    </row>
    <row r="905">
      <c s="1" r="C905"/>
      <c s="1" r="D905"/>
      <c s="1" r="E905"/>
      <c s="1" r="F905"/>
      <c s="1" r="I905"/>
      <c s="1" r="J905"/>
      <c s="1" r="K905"/>
      <c s="1" r="L905"/>
    </row>
    <row r="906">
      <c s="1" r="C906"/>
      <c s="1" r="D906"/>
      <c s="1" r="E906"/>
      <c s="1" r="F906"/>
      <c s="1" r="I906"/>
      <c s="1" r="J906"/>
      <c s="1" r="K906"/>
      <c s="1" r="L906"/>
    </row>
    <row r="907">
      <c s="1" r="C907"/>
      <c s="1" r="D907"/>
      <c s="1" r="E907"/>
      <c s="1" r="F907"/>
      <c s="1" r="I907"/>
      <c s="1" r="J907"/>
      <c s="1" r="K907"/>
      <c s="1" r="L907"/>
    </row>
    <row r="908">
      <c s="1" r="C908"/>
      <c s="1" r="D908"/>
      <c s="1" r="E908"/>
      <c s="1" r="F908"/>
      <c s="1" r="I908"/>
      <c s="1" r="J908"/>
      <c s="1" r="K908"/>
      <c s="1" r="L908"/>
    </row>
    <row r="909">
      <c s="1" r="C909"/>
      <c s="1" r="D909"/>
      <c s="1" r="E909"/>
      <c s="1" r="F909"/>
      <c s="1" r="I909"/>
      <c s="1" r="J909"/>
      <c s="1" r="K909"/>
      <c s="1" r="L909"/>
    </row>
    <row r="910">
      <c s="1" r="C910"/>
      <c s="1" r="D910"/>
      <c s="1" r="E910"/>
      <c s="1" r="F910"/>
      <c s="1" r="I910"/>
      <c s="1" r="J910"/>
      <c s="1" r="K910"/>
      <c s="1" r="L910"/>
    </row>
    <row r="911">
      <c s="1" r="C911"/>
      <c s="1" r="D911"/>
      <c s="1" r="E911"/>
      <c s="1" r="F911"/>
      <c s="1" r="I911"/>
      <c s="1" r="J911"/>
      <c s="1" r="K911"/>
      <c s="1" r="L911"/>
    </row>
    <row r="912">
      <c s="1" r="C912"/>
      <c s="1" r="D912"/>
      <c s="1" r="E912"/>
      <c s="1" r="F912"/>
      <c s="1" r="I912"/>
      <c s="1" r="J912"/>
      <c s="1" r="K912"/>
      <c s="1" r="L912"/>
    </row>
    <row r="913">
      <c s="1" r="C913"/>
      <c s="1" r="D913"/>
      <c s="1" r="E913"/>
      <c s="1" r="F913"/>
      <c s="1" r="I913"/>
      <c s="1" r="J913"/>
      <c s="1" r="K913"/>
      <c s="1" r="L913"/>
    </row>
    <row r="914">
      <c s="1" r="C914"/>
      <c s="1" r="D914"/>
      <c s="1" r="E914"/>
      <c s="1" r="F914"/>
      <c s="1" r="I914"/>
      <c s="1" r="J914"/>
      <c s="1" r="K914"/>
      <c s="1" r="L914"/>
    </row>
    <row r="915">
      <c s="1" r="C915"/>
      <c s="1" r="D915"/>
      <c s="1" r="E915"/>
      <c s="1" r="F915"/>
      <c s="1" r="I915"/>
      <c s="1" r="J915"/>
      <c s="1" r="K915"/>
      <c s="1" r="L915"/>
    </row>
    <row r="916">
      <c s="1" r="C916"/>
      <c s="1" r="D916"/>
      <c s="1" r="E916"/>
      <c s="1" r="F916"/>
      <c s="1" r="I916"/>
      <c s="1" r="J916"/>
      <c s="1" r="K916"/>
      <c s="1" r="L916"/>
    </row>
    <row r="917">
      <c s="1" r="C917"/>
      <c s="1" r="D917"/>
      <c s="1" r="E917"/>
      <c s="1" r="F917"/>
      <c s="1" r="I917"/>
      <c s="1" r="J917"/>
      <c s="1" r="K917"/>
      <c s="1" r="L917"/>
    </row>
    <row r="918">
      <c s="1" r="C918"/>
      <c s="1" r="D918"/>
      <c s="1" r="E918"/>
      <c s="1" r="F918"/>
      <c s="1" r="I918"/>
      <c s="1" r="J918"/>
      <c s="1" r="K918"/>
      <c s="1" r="L918"/>
    </row>
    <row r="919">
      <c s="1" r="C919"/>
      <c s="1" r="D919"/>
      <c s="1" r="E919"/>
      <c s="1" r="F919"/>
      <c s="1" r="I919"/>
      <c s="1" r="J919"/>
      <c s="1" r="K919"/>
      <c s="1" r="L919"/>
    </row>
    <row r="920">
      <c s="1" r="C920"/>
      <c s="1" r="D920"/>
      <c s="1" r="E920"/>
      <c s="1" r="F920"/>
      <c s="1" r="I920"/>
      <c s="1" r="J920"/>
      <c s="1" r="K920"/>
      <c s="1" r="L920"/>
    </row>
    <row r="921">
      <c s="1" r="C921"/>
      <c s="1" r="D921"/>
      <c s="1" r="E921"/>
      <c s="1" r="F921"/>
      <c s="1" r="I921"/>
      <c s="1" r="J921"/>
      <c s="1" r="K921"/>
      <c s="1" r="L921"/>
    </row>
    <row r="922">
      <c s="1" r="C922"/>
      <c s="1" r="D922"/>
      <c s="1" r="E922"/>
      <c s="1" r="F922"/>
      <c s="1" r="I922"/>
      <c s="1" r="J922"/>
      <c s="1" r="K922"/>
      <c s="1" r="L922"/>
    </row>
    <row r="923">
      <c s="1" r="C923"/>
      <c s="1" r="D923"/>
      <c s="1" r="E923"/>
      <c s="1" r="F923"/>
      <c s="1" r="I923"/>
      <c s="1" r="J923"/>
      <c s="1" r="K923"/>
      <c s="1" r="L923"/>
    </row>
    <row r="924">
      <c s="1" r="C924"/>
      <c s="1" r="D924"/>
      <c s="1" r="E924"/>
      <c s="1" r="F924"/>
      <c s="1" r="I924"/>
      <c s="1" r="J924"/>
      <c s="1" r="K924"/>
      <c s="1" r="L924"/>
    </row>
    <row r="925">
      <c s="1" r="C925"/>
      <c s="1" r="D925"/>
      <c s="1" r="E925"/>
      <c s="1" r="F925"/>
      <c s="1" r="I925"/>
      <c s="1" r="J925"/>
      <c s="1" r="K925"/>
      <c s="1" r="L925"/>
    </row>
    <row r="926">
      <c s="1" r="C926"/>
      <c s="1" r="D926"/>
      <c s="1" r="E926"/>
      <c s="1" r="F926"/>
      <c s="1" r="I926"/>
      <c s="1" r="J926"/>
      <c s="1" r="K926"/>
      <c s="1" r="L926"/>
    </row>
    <row r="927">
      <c s="1" r="C927"/>
      <c s="1" r="D927"/>
      <c s="1" r="E927"/>
      <c s="1" r="F927"/>
      <c s="1" r="I927"/>
      <c s="1" r="J927"/>
      <c s="1" r="K927"/>
      <c s="1" r="L927"/>
    </row>
    <row r="928">
      <c s="1" r="C928"/>
      <c s="1" r="D928"/>
      <c s="1" r="E928"/>
      <c s="1" r="F928"/>
      <c s="1" r="I928"/>
      <c s="1" r="J928"/>
      <c s="1" r="K928"/>
      <c s="1" r="L928"/>
    </row>
    <row r="929">
      <c s="1" r="C929"/>
      <c s="1" r="D929"/>
      <c s="1" r="E929"/>
      <c s="1" r="F929"/>
      <c s="1" r="I929"/>
      <c s="1" r="J929"/>
      <c s="1" r="K929"/>
      <c s="1" r="L929"/>
    </row>
    <row r="930">
      <c s="1" r="C930"/>
      <c s="1" r="D930"/>
      <c s="1" r="E930"/>
      <c s="1" r="F930"/>
      <c s="1" r="I930"/>
      <c s="1" r="J930"/>
      <c s="1" r="K930"/>
      <c s="1" r="L930"/>
    </row>
    <row r="931">
      <c s="1" r="C931"/>
      <c s="1" r="D931"/>
      <c s="1" r="E931"/>
      <c s="1" r="F931"/>
      <c s="1" r="I931"/>
      <c s="1" r="J931"/>
      <c s="1" r="K931"/>
      <c s="1" r="L931"/>
    </row>
    <row r="932">
      <c s="1" r="C932"/>
      <c s="1" r="D932"/>
      <c s="1" r="E932"/>
      <c s="1" r="F932"/>
      <c s="1" r="I932"/>
      <c s="1" r="J932"/>
      <c s="1" r="K932"/>
      <c s="1" r="L932"/>
    </row>
    <row r="933">
      <c s="1" r="C933"/>
      <c s="1" r="D933"/>
      <c s="1" r="E933"/>
      <c s="1" r="F933"/>
      <c s="1" r="I933"/>
      <c s="1" r="J933"/>
      <c s="1" r="K933"/>
      <c s="1" r="L933"/>
    </row>
    <row r="934">
      <c s="1" r="C934"/>
      <c s="1" r="D934"/>
      <c s="1" r="E934"/>
      <c s="1" r="F934"/>
      <c s="1" r="I934"/>
      <c s="1" r="J934"/>
      <c s="1" r="K934"/>
      <c s="1" r="L934"/>
    </row>
    <row r="935">
      <c s="1" r="C935"/>
      <c s="1" r="D935"/>
      <c s="1" r="E935"/>
      <c s="1" r="F935"/>
      <c s="1" r="I935"/>
      <c s="1" r="J935"/>
      <c s="1" r="K935"/>
      <c s="1" r="L935"/>
    </row>
    <row r="936">
      <c s="1" r="C936"/>
      <c s="1" r="D936"/>
      <c s="1" r="E936"/>
      <c s="1" r="F936"/>
      <c s="1" r="I936"/>
      <c s="1" r="J936"/>
      <c s="1" r="K936"/>
      <c s="1" r="L936"/>
    </row>
    <row r="937">
      <c s="1" r="C937"/>
      <c s="1" r="D937"/>
      <c s="1" r="E937"/>
      <c s="1" r="F937"/>
      <c s="1" r="I937"/>
      <c s="1" r="J937"/>
      <c s="1" r="K937"/>
      <c s="1" r="L937"/>
    </row>
    <row r="938">
      <c s="1" r="C938"/>
      <c s="1" r="D938"/>
      <c s="1" r="E938"/>
      <c s="1" r="F938"/>
      <c s="1" r="I938"/>
      <c s="1" r="J938"/>
      <c s="1" r="K938"/>
      <c s="1" r="L938"/>
    </row>
    <row r="939">
      <c s="1" r="C939"/>
      <c s="1" r="D939"/>
      <c s="1" r="E939"/>
      <c s="1" r="F939"/>
      <c s="1" r="I939"/>
      <c s="1" r="J939"/>
      <c s="1" r="K939"/>
      <c s="1" r="L939"/>
    </row>
    <row r="940">
      <c s="1" r="C940"/>
      <c s="1" r="D940"/>
      <c s="1" r="E940"/>
      <c s="1" r="F940"/>
      <c s="1" r="I940"/>
      <c s="1" r="J940"/>
      <c s="1" r="K940"/>
      <c s="1" r="L940"/>
    </row>
    <row r="941">
      <c s="1" r="C941"/>
      <c s="1" r="D941"/>
      <c s="1" r="E941"/>
      <c s="1" r="F941"/>
      <c s="1" r="I941"/>
      <c s="1" r="J941"/>
      <c s="1" r="K941"/>
      <c s="1" r="L941"/>
    </row>
    <row r="942">
      <c s="1" r="C942"/>
      <c s="1" r="D942"/>
      <c s="1" r="E942"/>
      <c s="1" r="F942"/>
      <c s="1" r="I942"/>
      <c s="1" r="J942"/>
      <c s="1" r="K942"/>
      <c s="1" r="L942"/>
    </row>
    <row r="943">
      <c s="1" r="C943"/>
      <c s="1" r="D943"/>
      <c s="1" r="E943"/>
      <c s="1" r="F943"/>
      <c s="1" r="I943"/>
      <c s="1" r="J943"/>
      <c s="1" r="K943"/>
      <c s="1" r="L943"/>
    </row>
    <row r="944">
      <c s="1" r="C944"/>
      <c s="1" r="D944"/>
      <c s="1" r="E944"/>
      <c s="1" r="F944"/>
      <c s="1" r="I944"/>
      <c s="1" r="J944"/>
      <c s="1" r="K944"/>
      <c s="1" r="L944"/>
    </row>
    <row r="945">
      <c s="1" r="C945"/>
      <c s="1" r="D945"/>
      <c s="1" r="E945"/>
      <c s="1" r="F945"/>
      <c s="1" r="I945"/>
      <c s="1" r="J945"/>
      <c s="1" r="K945"/>
      <c s="1" r="L945"/>
    </row>
    <row r="946">
      <c s="1" r="C946"/>
      <c s="1" r="D946"/>
      <c s="1" r="E946"/>
      <c s="1" r="F946"/>
      <c s="1" r="I946"/>
      <c s="1" r="J946"/>
      <c s="1" r="K946"/>
      <c s="1" r="L946"/>
    </row>
    <row r="947">
      <c s="1" r="C947"/>
      <c s="1" r="D947"/>
      <c s="1" r="E947"/>
      <c s="1" r="F947"/>
      <c s="1" r="I947"/>
      <c s="1" r="J947"/>
      <c s="1" r="K947"/>
      <c s="1" r="L947"/>
    </row>
    <row r="948">
      <c s="1" r="C948"/>
      <c s="1" r="D948"/>
      <c s="1" r="E948"/>
      <c s="1" r="F948"/>
      <c s="1" r="I948"/>
      <c s="1" r="J948"/>
      <c s="1" r="K948"/>
      <c s="1" r="L948"/>
    </row>
    <row r="949">
      <c s="1" r="C949"/>
      <c s="1" r="D949"/>
      <c s="1" r="E949"/>
      <c s="1" r="F949"/>
      <c s="1" r="I949"/>
      <c s="1" r="J949"/>
      <c s="1" r="K949"/>
      <c s="1" r="L949"/>
    </row>
    <row r="950">
      <c s="1" r="C950"/>
      <c s="1" r="D950"/>
      <c s="1" r="E950"/>
      <c s="1" r="F950"/>
      <c s="1" r="I950"/>
      <c s="1" r="J950"/>
      <c s="1" r="K950"/>
      <c s="1" r="L950"/>
    </row>
    <row r="951">
      <c s="1" r="C951"/>
      <c s="1" r="D951"/>
      <c s="1" r="E951"/>
      <c s="1" r="F951"/>
      <c s="1" r="I951"/>
      <c s="1" r="J951"/>
      <c s="1" r="K951"/>
      <c s="1" r="L951"/>
    </row>
    <row r="952">
      <c s="1" r="C952"/>
      <c s="1" r="D952"/>
      <c s="1" r="E952"/>
      <c s="1" r="F952"/>
      <c s="1" r="I952"/>
      <c s="1" r="J952"/>
      <c s="1" r="K952"/>
      <c s="1" r="L952"/>
    </row>
    <row r="953">
      <c s="1" r="C953"/>
      <c s="1" r="D953"/>
      <c s="1" r="E953"/>
      <c s="1" r="F953"/>
      <c s="1" r="I953"/>
      <c s="1" r="J953"/>
      <c s="1" r="K953"/>
      <c s="1" r="L953"/>
    </row>
    <row r="954">
      <c s="1" r="C954"/>
      <c s="1" r="D954"/>
      <c s="1" r="E954"/>
      <c s="1" r="F954"/>
      <c s="1" r="I954"/>
      <c s="1" r="J954"/>
      <c s="1" r="K954"/>
      <c s="1" r="L954"/>
    </row>
    <row r="955">
      <c s="1" r="C955"/>
      <c s="1" r="D955"/>
      <c s="1" r="E955"/>
      <c s="1" r="F955"/>
      <c s="1" r="I955"/>
      <c s="1" r="J955"/>
      <c s="1" r="K955"/>
      <c s="1" r="L955"/>
    </row>
    <row r="956">
      <c s="1" r="C956"/>
      <c s="1" r="D956"/>
      <c s="1" r="E956"/>
      <c s="1" r="F956"/>
      <c s="1" r="I956"/>
      <c s="1" r="J956"/>
      <c s="1" r="K956"/>
      <c s="1" r="L956"/>
    </row>
    <row r="957">
      <c s="1" r="C957"/>
      <c s="1" r="D957"/>
      <c s="1" r="E957"/>
      <c s="1" r="F957"/>
      <c s="1" r="I957"/>
      <c s="1" r="J957"/>
      <c s="1" r="K957"/>
      <c s="1" r="L957"/>
    </row>
    <row r="958">
      <c s="1" r="C958"/>
      <c s="1" r="D958"/>
      <c s="1" r="E958"/>
      <c s="1" r="F958"/>
      <c s="1" r="I958"/>
      <c s="1" r="J958"/>
      <c s="1" r="K958"/>
      <c s="1" r="L958"/>
    </row>
    <row r="959">
      <c s="1" r="C959"/>
      <c s="1" r="D959"/>
      <c s="1" r="E959"/>
      <c s="1" r="F959"/>
      <c s="1" r="I959"/>
      <c s="1" r="J959"/>
      <c s="1" r="K959"/>
      <c s="1" r="L959"/>
    </row>
    <row r="960">
      <c s="1" r="C960"/>
      <c s="1" r="D960"/>
      <c s="1" r="E960"/>
      <c s="1" r="F960"/>
      <c s="1" r="I960"/>
      <c s="1" r="J960"/>
      <c s="1" r="K960"/>
      <c s="1" r="L960"/>
    </row>
    <row r="961">
      <c s="1" r="C961"/>
      <c s="1" r="D961"/>
      <c s="1" r="E961"/>
      <c s="1" r="F961"/>
      <c s="1" r="I961"/>
      <c s="1" r="J961"/>
      <c s="1" r="K961"/>
      <c s="1" r="L961"/>
    </row>
    <row r="962">
      <c s="1" r="C962"/>
      <c s="1" r="D962"/>
      <c s="1" r="E962"/>
      <c s="1" r="F962"/>
      <c s="1" r="I962"/>
      <c s="1" r="J962"/>
      <c s="1" r="K962"/>
      <c s="1" r="L962"/>
    </row>
    <row r="963">
      <c s="1" r="C963"/>
      <c s="1" r="D963"/>
      <c s="1" r="E963"/>
      <c s="1" r="F963"/>
      <c s="1" r="I963"/>
      <c s="1" r="J963"/>
      <c s="1" r="K963"/>
      <c s="1" r="L963"/>
    </row>
    <row r="964">
      <c s="1" r="C964"/>
      <c s="1" r="D964"/>
      <c s="1" r="E964"/>
      <c s="1" r="F964"/>
      <c s="1" r="I964"/>
      <c s="1" r="J964"/>
      <c s="1" r="K964"/>
      <c s="1" r="L964"/>
    </row>
    <row r="965">
      <c s="1" r="C965"/>
      <c s="1" r="D965"/>
      <c s="1" r="E965"/>
      <c s="1" r="F965"/>
      <c s="1" r="I965"/>
      <c s="1" r="J965"/>
      <c s="1" r="K965"/>
      <c s="1" r="L965"/>
    </row>
    <row r="966">
      <c s="1" r="C966"/>
      <c s="1" r="D966"/>
      <c s="1" r="E966"/>
      <c s="1" r="F966"/>
      <c s="1" r="I966"/>
      <c s="1" r="J966"/>
      <c s="1" r="K966"/>
      <c s="1" r="L966"/>
    </row>
    <row r="967">
      <c s="1" r="C967"/>
      <c s="1" r="D967"/>
      <c s="1" r="E967"/>
      <c s="1" r="F967"/>
      <c s="1" r="I967"/>
      <c s="1" r="J967"/>
      <c s="1" r="K967"/>
      <c s="1" r="L967"/>
    </row>
    <row r="968">
      <c s="1" r="C968"/>
      <c s="1" r="D968"/>
      <c s="1" r="E968"/>
      <c s="1" r="F968"/>
      <c s="1" r="I968"/>
      <c s="1" r="J968"/>
      <c s="1" r="K968"/>
      <c s="1" r="L968"/>
    </row>
    <row r="969">
      <c s="1" r="C969"/>
      <c s="1" r="D969"/>
      <c s="1" r="E969"/>
      <c s="1" r="F969"/>
      <c s="1" r="I969"/>
      <c s="1" r="J969"/>
      <c s="1" r="K969"/>
      <c s="1" r="L969"/>
    </row>
    <row r="970">
      <c s="1" r="C970"/>
      <c s="1" r="D970"/>
      <c s="1" r="E970"/>
      <c s="1" r="F970"/>
      <c s="1" r="I970"/>
      <c s="1" r="J970"/>
      <c s="1" r="K970"/>
      <c s="1" r="L970"/>
    </row>
    <row r="971">
      <c s="1" r="C971"/>
      <c s="1" r="D971"/>
      <c s="1" r="E971"/>
      <c s="1" r="F971"/>
      <c s="1" r="I971"/>
      <c s="1" r="J971"/>
      <c s="1" r="K971"/>
      <c s="1" r="L971"/>
    </row>
    <row r="972">
      <c s="1" r="C972"/>
      <c s="1" r="D972"/>
      <c s="1" r="E972"/>
      <c s="1" r="F972"/>
      <c s="1" r="I972"/>
      <c s="1" r="J972"/>
      <c s="1" r="K972"/>
      <c s="1" r="L972"/>
    </row>
    <row r="973">
      <c s="1" r="C973"/>
      <c s="1" r="D973"/>
      <c s="1" r="E973"/>
      <c s="1" r="F973"/>
      <c s="1" r="I973"/>
      <c s="1" r="J973"/>
      <c s="1" r="K973"/>
      <c s="1" r="L973"/>
    </row>
    <row r="974">
      <c s="1" r="C974"/>
      <c s="1" r="D974"/>
      <c s="1" r="E974"/>
      <c s="1" r="F974"/>
      <c s="1" r="I974"/>
      <c s="1" r="J974"/>
      <c s="1" r="K974"/>
      <c s="1" r="L974"/>
    </row>
    <row r="975">
      <c s="1" r="C975"/>
      <c s="1" r="D975"/>
      <c s="1" r="E975"/>
      <c s="1" r="F975"/>
      <c s="1" r="I975"/>
      <c s="1" r="J975"/>
      <c s="1" r="K975"/>
      <c s="1" r="L975"/>
    </row>
    <row r="976">
      <c s="1" r="C976"/>
      <c s="1" r="D976"/>
      <c s="1" r="E976"/>
      <c s="1" r="F976"/>
      <c s="1" r="I976"/>
      <c s="1" r="J976"/>
      <c s="1" r="K976"/>
      <c s="1" r="L976"/>
    </row>
    <row r="977">
      <c s="1" r="C977"/>
      <c s="1" r="D977"/>
      <c s="1" r="E977"/>
      <c s="1" r="F977"/>
      <c s="1" r="I977"/>
      <c s="1" r="J977"/>
      <c s="1" r="K977"/>
      <c s="1" r="L977"/>
    </row>
    <row r="978">
      <c s="1" r="C978"/>
      <c s="1" r="D978"/>
      <c s="1" r="E978"/>
      <c s="1" r="F978"/>
      <c s="1" r="I978"/>
      <c s="1" r="J978"/>
      <c s="1" r="K978"/>
      <c s="1" r="L978"/>
    </row>
    <row r="979">
      <c s="1" r="C979"/>
      <c s="1" r="D979"/>
      <c s="1" r="E979"/>
      <c s="1" r="F979"/>
      <c s="1" r="I979"/>
      <c s="1" r="J979"/>
      <c s="1" r="K979"/>
      <c s="1" r="L979"/>
    </row>
    <row r="980">
      <c s="1" r="C980"/>
      <c s="1" r="D980"/>
      <c s="1" r="E980"/>
      <c s="1" r="F980"/>
      <c s="1" r="I980"/>
      <c s="1" r="J980"/>
      <c s="1" r="K980"/>
      <c s="1" r="L980"/>
    </row>
    <row r="981">
      <c s="1" r="C981"/>
      <c s="1" r="D981"/>
      <c s="1" r="E981"/>
      <c s="1" r="F981"/>
      <c s="1" r="I981"/>
      <c s="1" r="J981"/>
      <c s="1" r="K981"/>
      <c s="1" r="L981"/>
    </row>
    <row r="982">
      <c s="1" r="C982"/>
      <c s="1" r="D982"/>
      <c s="1" r="E982"/>
      <c s="1" r="F982"/>
      <c s="1" r="I982"/>
      <c s="1" r="J982"/>
      <c s="1" r="K982"/>
      <c s="1" r="L982"/>
    </row>
    <row r="983">
      <c s="1" r="C983"/>
      <c s="1" r="D983"/>
      <c s="1" r="E983"/>
      <c s="1" r="F983"/>
      <c s="1" r="I983"/>
      <c s="1" r="J983"/>
      <c s="1" r="K983"/>
      <c s="1" r="L983"/>
    </row>
    <row r="984">
      <c s="1" r="C984"/>
      <c s="1" r="D984"/>
      <c s="1" r="E984"/>
      <c s="1" r="F984"/>
      <c s="1" r="I984"/>
      <c s="1" r="J984"/>
      <c s="1" r="K984"/>
      <c s="1" r="L984"/>
    </row>
    <row r="985">
      <c s="1" r="C985"/>
      <c s="1" r="D985"/>
      <c s="1" r="E985"/>
      <c s="1" r="F985"/>
      <c s="1" r="I985"/>
      <c s="1" r="J985"/>
      <c s="1" r="K985"/>
      <c s="1" r="L985"/>
    </row>
    <row r="986">
      <c s="1" r="C986"/>
      <c s="1" r="D986"/>
      <c s="1" r="E986"/>
      <c s="1" r="F986"/>
      <c s="1" r="I986"/>
      <c s="1" r="J986"/>
      <c s="1" r="K986"/>
      <c s="1" r="L986"/>
    </row>
    <row r="987">
      <c s="1" r="C987"/>
      <c s="1" r="D987"/>
      <c s="1" r="E987"/>
      <c s="1" r="F987"/>
      <c s="1" r="I987"/>
      <c s="1" r="J987"/>
      <c s="1" r="K987"/>
      <c s="1" r="L987"/>
    </row>
    <row r="988">
      <c s="1" r="C988"/>
      <c s="1" r="D988"/>
      <c s="1" r="E988"/>
      <c s="1" r="F988"/>
      <c s="1" r="I988"/>
      <c s="1" r="J988"/>
      <c s="1" r="K988"/>
      <c s="1" r="L988"/>
    </row>
    <row r="989">
      <c s="1" r="C989"/>
      <c s="1" r="D989"/>
      <c s="1" r="E989"/>
      <c s="1" r="F989"/>
      <c s="1" r="I989"/>
      <c s="1" r="J989"/>
      <c s="1" r="K989"/>
      <c s="1" r="L989"/>
    </row>
    <row r="990">
      <c s="1" r="C990"/>
      <c s="1" r="D990"/>
      <c s="1" r="E990"/>
      <c s="1" r="F990"/>
      <c s="1" r="I990"/>
      <c s="1" r="J990"/>
      <c s="1" r="K990"/>
      <c s="1" r="L990"/>
    </row>
    <row r="991">
      <c s="1" r="C991"/>
      <c s="1" r="D991"/>
      <c s="1" r="E991"/>
      <c s="1" r="F991"/>
      <c s="1" r="I991"/>
      <c s="1" r="J991"/>
      <c s="1" r="K991"/>
      <c s="1" r="L991"/>
    </row>
    <row r="992">
      <c s="1" r="C992"/>
      <c s="1" r="D992"/>
      <c s="1" r="E992"/>
      <c s="1" r="F992"/>
      <c s="1" r="I992"/>
      <c s="1" r="J992"/>
      <c s="1" r="K992"/>
      <c s="1" r="L992"/>
    </row>
    <row r="993">
      <c s="1" r="C993"/>
      <c s="1" r="D993"/>
      <c s="1" r="E993"/>
      <c s="1" r="F993"/>
      <c s="1" r="I993"/>
      <c s="1" r="J993"/>
      <c s="1" r="K993"/>
      <c s="1" r="L993"/>
    </row>
    <row r="994">
      <c s="1" r="C994"/>
      <c s="1" r="D994"/>
      <c s="1" r="E994"/>
      <c s="1" r="F994"/>
      <c s="1" r="I994"/>
      <c s="1" r="J994"/>
      <c s="1" r="K994"/>
      <c s="1" r="L994"/>
    </row>
    <row r="995">
      <c s="1" r="C995"/>
      <c s="1" r="D995"/>
      <c s="1" r="E995"/>
      <c s="1" r="F995"/>
      <c s="1" r="I995"/>
      <c s="1" r="J995"/>
      <c s="1" r="K995"/>
      <c s="1" r="L995"/>
    </row>
    <row r="996">
      <c s="1" r="C996"/>
      <c s="1" r="D996"/>
      <c s="1" r="E996"/>
      <c s="1" r="F996"/>
      <c s="1" r="I996"/>
      <c s="1" r="J996"/>
      <c s="1" r="K996"/>
      <c s="1" r="L996"/>
    </row>
    <row r="997">
      <c s="1" r="C997"/>
      <c s="1" r="D997"/>
      <c s="1" r="E997"/>
      <c s="1" r="F997"/>
      <c s="1" r="I997"/>
      <c s="1" r="J997"/>
      <c s="1" r="K997"/>
      <c s="1" r="L997"/>
    </row>
    <row r="998">
      <c s="1" r="C998"/>
      <c s="1" r="D998"/>
      <c s="1" r="E998"/>
      <c s="1" r="F998"/>
      <c s="1" r="I998"/>
      <c s="1" r="J998"/>
      <c s="1" r="K998"/>
      <c s="1" r="L998"/>
    </row>
    <row r="999">
      <c s="1" r="C999"/>
      <c s="1" r="D999"/>
      <c s="1" r="E999"/>
      <c s="1" r="F999"/>
      <c s="1" r="I999"/>
      <c s="1" r="J999"/>
      <c s="1" r="K999"/>
      <c s="1" r="L999"/>
    </row>
    <row r="1000">
      <c s="1" r="C1000"/>
      <c s="1" r="D1000"/>
      <c s="1" r="E1000"/>
      <c s="1" r="F1000"/>
      <c s="1" r="I1000"/>
      <c s="1" r="J1000"/>
      <c s="1" r="K1000"/>
      <c s="1" r="L1000"/>
    </row>
  </sheetData>
  <drawing r:id="rId1"/>
</worksheet>
</file>